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REA X FFA\"/>
    </mc:Choice>
  </mc:AlternateContent>
  <xr:revisionPtr revIDLastSave="0" documentId="13_ncr:1_{2D469A6B-3311-4931-837C-D5B5A811D0C9}" xr6:coauthVersionLast="40" xr6:coauthVersionMax="40" xr10:uidLastSave="{00000000-0000-0000-0000-000000000000}"/>
  <bookViews>
    <workbookView xWindow="0" yWindow="0" windowWidth="28800" windowHeight="12165" activeTab="7" xr2:uid="{226C15B9-BA94-49CD-8646-D9588CA2C785}"/>
  </bookViews>
  <sheets>
    <sheet name="MASTER" sheetId="1" r:id="rId1"/>
    <sheet name="WINTERGARDEN" sheetId="2" r:id="rId2"/>
    <sheet name="COASTAL BEND" sheetId="3" r:id="rId3"/>
    <sheet name="SEIS RIOS" sheetId="4" r:id="rId4"/>
    <sheet name="MESQUITE" sheetId="5" r:id="rId5"/>
    <sheet name="PALM VALLEY" sheetId="6" r:id="rId6"/>
    <sheet name="CITRUS VALLEY" sheetId="7" r:id="rId7"/>
    <sheet name="TIP-O-TEX" sheetId="8" r:id="rId8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4" i="1" l="1"/>
  <c r="E16" i="8"/>
  <c r="D16" i="8"/>
  <c r="E19" i="7"/>
  <c r="D19" i="7"/>
  <c r="E18" i="6"/>
  <c r="D18" i="6"/>
  <c r="E17" i="5"/>
  <c r="D17" i="5"/>
  <c r="E17" i="4"/>
  <c r="D17" i="4"/>
  <c r="E16" i="3"/>
  <c r="D16" i="3"/>
  <c r="E19" i="2"/>
  <c r="D19" i="2"/>
</calcChain>
</file>

<file path=xl/sharedStrings.xml><?xml version="1.0" encoding="utf-8"?>
<sst xmlns="http://schemas.openxmlformats.org/spreadsheetml/2006/main" count="241" uniqueCount="106">
  <si>
    <t> Academy Pride</t>
  </si>
  <si>
    <t> Agua Dulce</t>
  </si>
  <si>
    <t> Alice</t>
  </si>
  <si>
    <t> Banquete</t>
  </si>
  <si>
    <t> Beeville</t>
  </si>
  <si>
    <t> Ben Bolt-Palito Blanco</t>
  </si>
  <si>
    <t> Benavides</t>
  </si>
  <si>
    <t> Bishop</t>
  </si>
  <si>
    <t> Bruni</t>
  </si>
  <si>
    <t> Calallen</t>
  </si>
  <si>
    <t> Carrizo Springs</t>
  </si>
  <si>
    <t> Carroll</t>
  </si>
  <si>
    <t> Charlotte</t>
  </si>
  <si>
    <t> Cotulla</t>
  </si>
  <si>
    <t> Dilley</t>
  </si>
  <si>
    <t> Donna</t>
  </si>
  <si>
    <t> Donna North</t>
  </si>
  <si>
    <t> Dr. Leo Cigarroa</t>
  </si>
  <si>
    <t> Eagle Pass</t>
  </si>
  <si>
    <t> Edcouch-Elsa</t>
  </si>
  <si>
    <t> Edinburg</t>
  </si>
  <si>
    <t> Edinburg Economedes</t>
  </si>
  <si>
    <t> Edinburg North</t>
  </si>
  <si>
    <t> Edinburg Vela</t>
  </si>
  <si>
    <t> Falfurrias</t>
  </si>
  <si>
    <t> Falls City</t>
  </si>
  <si>
    <t> Freer</t>
  </si>
  <si>
    <t> George West</t>
  </si>
  <si>
    <t> Goliad</t>
  </si>
  <si>
    <t> Gregory-Portland</t>
  </si>
  <si>
    <t> Grulla</t>
  </si>
  <si>
    <t> H.M. King</t>
  </si>
  <si>
    <t> Harlingen</t>
  </si>
  <si>
    <t> Harlingen South</t>
  </si>
  <si>
    <t> Hebbronville</t>
  </si>
  <si>
    <t> J.B. Alexander</t>
  </si>
  <si>
    <t> James Nikki Rowe</t>
  </si>
  <si>
    <t> Jourdanton</t>
  </si>
  <si>
    <t> Juarez-Lincoln</t>
  </si>
  <si>
    <t> Karnes City</t>
  </si>
  <si>
    <t> Kenedy</t>
  </si>
  <si>
    <t> La Feria</t>
  </si>
  <si>
    <t> La Joya</t>
  </si>
  <si>
    <t> La Pryor</t>
  </si>
  <si>
    <t> La Villa</t>
  </si>
  <si>
    <t> Lasara</t>
  </si>
  <si>
    <t> London</t>
  </si>
  <si>
    <t> Lopez</t>
  </si>
  <si>
    <t> Los Fresnos</t>
  </si>
  <si>
    <t> Lyford</t>
  </si>
  <si>
    <t> Lytle</t>
  </si>
  <si>
    <t> Martin - Laredo</t>
  </si>
  <si>
    <t> Mathis</t>
  </si>
  <si>
    <t> McAllen</t>
  </si>
  <si>
    <t> McAllen Memorial</t>
  </si>
  <si>
    <t> Mercedes</t>
  </si>
  <si>
    <t> Mission</t>
  </si>
  <si>
    <t> Nixon</t>
  </si>
  <si>
    <t> Odem</t>
  </si>
  <si>
    <t> Orange Grove</t>
  </si>
  <si>
    <t> Palm View</t>
  </si>
  <si>
    <t> Pearsall</t>
  </si>
  <si>
    <t> Pettus</t>
  </si>
  <si>
    <t> Pleasanton</t>
  </si>
  <si>
    <t> Poteet</t>
  </si>
  <si>
    <t> Premont</t>
  </si>
  <si>
    <t> Progreso</t>
  </si>
  <si>
    <t> PSJA High</t>
  </si>
  <si>
    <t> PSJA Memorial</t>
  </si>
  <si>
    <t> PSJA North</t>
  </si>
  <si>
    <t> PSJA Southwest</t>
  </si>
  <si>
    <t> Raymondville</t>
  </si>
  <si>
    <t> Refugio</t>
  </si>
  <si>
    <t> Rio Grande City</t>
  </si>
  <si>
    <t> Rio Hondo</t>
  </si>
  <si>
    <t> Riviera Kaufer</t>
  </si>
  <si>
    <t> Robstown</t>
  </si>
  <si>
    <t> Roma</t>
  </si>
  <si>
    <t> Runge</t>
  </si>
  <si>
    <t> San Benito</t>
  </si>
  <si>
    <t> San Diego</t>
  </si>
  <si>
    <t> San Isidro</t>
  </si>
  <si>
    <t> San Perlita</t>
  </si>
  <si>
    <t> Santa Maria</t>
  </si>
  <si>
    <t> Santa Rosa</t>
  </si>
  <si>
    <t> Sharyland</t>
  </si>
  <si>
    <t> Sharyland Pioneer</t>
  </si>
  <si>
    <t> Sinton</t>
  </si>
  <si>
    <t> Skidmore-Tynan</t>
  </si>
  <si>
    <t> Taft</t>
  </si>
  <si>
    <t> Three Rivers</t>
  </si>
  <si>
    <t> Tilden</t>
  </si>
  <si>
    <t> Tuloso-Midway</t>
  </si>
  <si>
    <t> United</t>
  </si>
  <si>
    <t> United South</t>
  </si>
  <si>
    <t> Veterans Memorial</t>
  </si>
  <si>
    <t> Veterans Memorial Corpus Christi</t>
  </si>
  <si>
    <t> Weslaco</t>
  </si>
  <si>
    <t> Weslaco CTE</t>
  </si>
  <si>
    <t> Weslaco East</t>
  </si>
  <si>
    <t> Zapata</t>
  </si>
  <si>
    <t>DIST</t>
  </si>
  <si>
    <t>ROSTER #</t>
  </si>
  <si>
    <t>SCH00L</t>
  </si>
  <si>
    <t>MEMBERSHIP</t>
  </si>
  <si>
    <t>VOTING DELEGATES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</si>
</sst>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33333"/>
      <name val="Segoe U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F2F2F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3" fillId="0" borderId="2" xfId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3" fillId="0" borderId="3" xfId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xasffa.org/roster/districtchapterroster.aspx?ID=275" TargetMode="External"/><Relationship Id="rId21" Type="http://schemas.openxmlformats.org/officeDocument/2006/relationships/hyperlink" Target="https://www.texasffa.org/roster/districtchapterroster.aspx?ID=252" TargetMode="External"/><Relationship Id="rId34" Type="http://schemas.openxmlformats.org/officeDocument/2006/relationships/hyperlink" Target="https://www.texasffa.org/roster/districtchapterroster.aspx?ID=986" TargetMode="External"/><Relationship Id="rId42" Type="http://schemas.openxmlformats.org/officeDocument/2006/relationships/hyperlink" Target="https://www.texasffa.org/roster/districtchapterroster.aspx?ID=285" TargetMode="External"/><Relationship Id="rId47" Type="http://schemas.openxmlformats.org/officeDocument/2006/relationships/hyperlink" Target="https://www.texasffa.org/roster/districtchapterroster.aspx?ID=1558" TargetMode="External"/><Relationship Id="rId50" Type="http://schemas.openxmlformats.org/officeDocument/2006/relationships/hyperlink" Target="https://www.texasffa.org/roster/districtchapterroster.aspx?ID=495" TargetMode="External"/><Relationship Id="rId55" Type="http://schemas.openxmlformats.org/officeDocument/2006/relationships/hyperlink" Target="https://www.texasffa.org/roster/districtchapterroster.aspx?ID=901" TargetMode="External"/><Relationship Id="rId63" Type="http://schemas.openxmlformats.org/officeDocument/2006/relationships/hyperlink" Target="https://www.texasffa.org/roster/districtchapterroster.aspx?ID=225" TargetMode="External"/><Relationship Id="rId68" Type="http://schemas.openxmlformats.org/officeDocument/2006/relationships/hyperlink" Target="https://www.texasffa.org/roster/districtchapterroster.aspx?ID=630" TargetMode="External"/><Relationship Id="rId76" Type="http://schemas.openxmlformats.org/officeDocument/2006/relationships/hyperlink" Target="https://www.texasffa.org/roster/districtchapterroster.aspx?ID=670" TargetMode="External"/><Relationship Id="rId84" Type="http://schemas.openxmlformats.org/officeDocument/2006/relationships/hyperlink" Target="https://www.texasffa.org/roster/districtchapterroster.aspx?ID=963" TargetMode="External"/><Relationship Id="rId89" Type="http://schemas.openxmlformats.org/officeDocument/2006/relationships/hyperlink" Target="https://www.texasffa.org/roster/districtchapterroster.aspx?ID=740" TargetMode="External"/><Relationship Id="rId97" Type="http://schemas.openxmlformats.org/officeDocument/2006/relationships/hyperlink" Target="https://www.texasffa.org/roster/districtchapterroster.aspx?ID=1586" TargetMode="External"/><Relationship Id="rId7" Type="http://schemas.openxmlformats.org/officeDocument/2006/relationships/hyperlink" Target="https://www.texasffa.org/roster/districtchapterroster.aspx?ID=71" TargetMode="External"/><Relationship Id="rId71" Type="http://schemas.openxmlformats.org/officeDocument/2006/relationships/hyperlink" Target="https://www.texasffa.org/roster/districtchapterroster.aspx?ID=1190" TargetMode="External"/><Relationship Id="rId92" Type="http://schemas.openxmlformats.org/officeDocument/2006/relationships/hyperlink" Target="https://www.texasffa.org/roster/districtchapterroster.aspx?ID=781" TargetMode="External"/><Relationship Id="rId2" Type="http://schemas.openxmlformats.org/officeDocument/2006/relationships/hyperlink" Target="https://www.texasffa.org/roster/districtchapterroster.aspx?ID=9" TargetMode="External"/><Relationship Id="rId16" Type="http://schemas.openxmlformats.org/officeDocument/2006/relationships/hyperlink" Target="https://www.texasffa.org/roster/districtchapterroster.aspx?ID=237" TargetMode="External"/><Relationship Id="rId29" Type="http://schemas.openxmlformats.org/officeDocument/2006/relationships/hyperlink" Target="https://www.texasffa.org/roster/districtchapterroster.aspx?ID=318" TargetMode="External"/><Relationship Id="rId11" Type="http://schemas.openxmlformats.org/officeDocument/2006/relationships/hyperlink" Target="https://www.texasffa.org/roster/districtchapterroster.aspx?ID=142" TargetMode="External"/><Relationship Id="rId24" Type="http://schemas.openxmlformats.org/officeDocument/2006/relationships/hyperlink" Target="https://www.texasffa.org/roster/districtchapterroster.aspx?ID=1551" TargetMode="External"/><Relationship Id="rId32" Type="http://schemas.openxmlformats.org/officeDocument/2006/relationships/hyperlink" Target="https://www.texasffa.org/roster/districtchapterroster.aspx?ID=433" TargetMode="External"/><Relationship Id="rId37" Type="http://schemas.openxmlformats.org/officeDocument/2006/relationships/hyperlink" Target="https://www.texasffa.org/roster/districtchapterroster.aspx?ID=985" TargetMode="External"/><Relationship Id="rId40" Type="http://schemas.openxmlformats.org/officeDocument/2006/relationships/hyperlink" Target="https://www.texasffa.org/roster/districtchapterroster.aspx?ID=422" TargetMode="External"/><Relationship Id="rId45" Type="http://schemas.openxmlformats.org/officeDocument/2006/relationships/hyperlink" Target="https://www.texasffa.org/roster/districtchapterroster.aspx?ID=938" TargetMode="External"/><Relationship Id="rId53" Type="http://schemas.openxmlformats.org/officeDocument/2006/relationships/hyperlink" Target="https://www.texasffa.org/roster/districtchapterroster.aspx?ID=512" TargetMode="External"/><Relationship Id="rId58" Type="http://schemas.openxmlformats.org/officeDocument/2006/relationships/hyperlink" Target="https://www.texasffa.org/roster/districtchapterroster.aspx?ID=452" TargetMode="External"/><Relationship Id="rId66" Type="http://schemas.openxmlformats.org/officeDocument/2006/relationships/hyperlink" Target="https://www.texasffa.org/roster/districtchapterroster.aspx?ID=647" TargetMode="External"/><Relationship Id="rId74" Type="http://schemas.openxmlformats.org/officeDocument/2006/relationships/hyperlink" Target="https://www.texasffa.org/roster/districtchapterroster.aspx?ID=666" TargetMode="External"/><Relationship Id="rId79" Type="http://schemas.openxmlformats.org/officeDocument/2006/relationships/hyperlink" Target="https://www.texasffa.org/roster/districtchapterroster.aspx?ID=692" TargetMode="External"/><Relationship Id="rId87" Type="http://schemas.openxmlformats.org/officeDocument/2006/relationships/hyperlink" Target="https://www.texasffa.org/roster/districtchapterroster.aspx?ID=1572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www.texasffa.org/roster/districtchapterroster.aspx?ID=65" TargetMode="External"/><Relationship Id="rId61" Type="http://schemas.openxmlformats.org/officeDocument/2006/relationships/hyperlink" Target="https://www.texasffa.org/roster/districtchapterroster.aspx?ID=1517" TargetMode="External"/><Relationship Id="rId82" Type="http://schemas.openxmlformats.org/officeDocument/2006/relationships/hyperlink" Target="https://www.texasffa.org/roster/districtchapterroster.aspx?ID=710" TargetMode="External"/><Relationship Id="rId90" Type="http://schemas.openxmlformats.org/officeDocument/2006/relationships/hyperlink" Target="https://www.texasffa.org/roster/districtchapterroster.aspx?ID=778" TargetMode="External"/><Relationship Id="rId95" Type="http://schemas.openxmlformats.org/officeDocument/2006/relationships/hyperlink" Target="https://www.texasffa.org/roster/districtchapterroster.aspx?ID=981" TargetMode="External"/><Relationship Id="rId19" Type="http://schemas.openxmlformats.org/officeDocument/2006/relationships/hyperlink" Target="https://www.texasffa.org/roster/districtchapterroster.aspx?ID=244" TargetMode="External"/><Relationship Id="rId14" Type="http://schemas.openxmlformats.org/officeDocument/2006/relationships/hyperlink" Target="https://www.texasffa.org/roster/districtchapterroster.aspx?ID=198" TargetMode="External"/><Relationship Id="rId22" Type="http://schemas.openxmlformats.org/officeDocument/2006/relationships/hyperlink" Target="https://www.texasffa.org/roster/districtchapterroster.aspx?ID=1114" TargetMode="External"/><Relationship Id="rId27" Type="http://schemas.openxmlformats.org/officeDocument/2006/relationships/hyperlink" Target="https://www.texasffa.org/roster/districtchapterroster.aspx?ID=962" TargetMode="External"/><Relationship Id="rId30" Type="http://schemas.openxmlformats.org/officeDocument/2006/relationships/hyperlink" Target="https://www.texasffa.org/roster/districtchapterroster.aspx?ID=932" TargetMode="External"/><Relationship Id="rId35" Type="http://schemas.openxmlformats.org/officeDocument/2006/relationships/hyperlink" Target="https://www.texasffa.org/roster/districtchapterroster.aspx?ID=359" TargetMode="External"/><Relationship Id="rId43" Type="http://schemas.openxmlformats.org/officeDocument/2006/relationships/hyperlink" Target="https://www.texasffa.org/roster/districtchapterroster.aspx?ID=444" TargetMode="External"/><Relationship Id="rId48" Type="http://schemas.openxmlformats.org/officeDocument/2006/relationships/hyperlink" Target="https://www.texasffa.org/roster/districtchapterroster.aspx?ID=997" TargetMode="External"/><Relationship Id="rId56" Type="http://schemas.openxmlformats.org/officeDocument/2006/relationships/hyperlink" Target="https://www.texasffa.org/roster/districtchapterroster.aspx?ID=529" TargetMode="External"/><Relationship Id="rId64" Type="http://schemas.openxmlformats.org/officeDocument/2006/relationships/hyperlink" Target="https://www.texasffa.org/roster/districtchapterroster.aspx?ID=638" TargetMode="External"/><Relationship Id="rId69" Type="http://schemas.openxmlformats.org/officeDocument/2006/relationships/hyperlink" Target="https://www.texasffa.org/roster/districtchapterroster.aspx?ID=1104" TargetMode="External"/><Relationship Id="rId77" Type="http://schemas.openxmlformats.org/officeDocument/2006/relationships/hyperlink" Target="https://www.texasffa.org/roster/districtchapterroster.aspx?ID=673" TargetMode="External"/><Relationship Id="rId100" Type="http://schemas.openxmlformats.org/officeDocument/2006/relationships/hyperlink" Target="https://www.texasffa.org/roster/districtchapterroster.aspx?ID=1000" TargetMode="External"/><Relationship Id="rId8" Type="http://schemas.openxmlformats.org/officeDocument/2006/relationships/hyperlink" Target="https://www.texasffa.org/roster/districtchapterroster.aspx?ID=967" TargetMode="External"/><Relationship Id="rId51" Type="http://schemas.openxmlformats.org/officeDocument/2006/relationships/hyperlink" Target="https://www.texasffa.org/roster/districtchapterroster.aspx?ID=496" TargetMode="External"/><Relationship Id="rId72" Type="http://schemas.openxmlformats.org/officeDocument/2006/relationships/hyperlink" Target="https://www.texasffa.org/roster/districtchapterroster.aspx?ID=660" TargetMode="External"/><Relationship Id="rId80" Type="http://schemas.openxmlformats.org/officeDocument/2006/relationships/hyperlink" Target="https://www.texasffa.org/roster/districtchapterroster.aspx?ID=707" TargetMode="External"/><Relationship Id="rId85" Type="http://schemas.openxmlformats.org/officeDocument/2006/relationships/hyperlink" Target="https://www.texasffa.org/roster/districtchapterroster.aspx?ID=715" TargetMode="External"/><Relationship Id="rId93" Type="http://schemas.openxmlformats.org/officeDocument/2006/relationships/hyperlink" Target="https://www.texasffa.org/roster/districtchapterroster.aspx?ID=996" TargetMode="External"/><Relationship Id="rId98" Type="http://schemas.openxmlformats.org/officeDocument/2006/relationships/hyperlink" Target="https://www.texasffa.org/roster/districtchapterroster.aspx?ID=845" TargetMode="External"/><Relationship Id="rId3" Type="http://schemas.openxmlformats.org/officeDocument/2006/relationships/hyperlink" Target="https://www.texasffa.org/roster/districtchapterroster.aspx?ID=13" TargetMode="External"/><Relationship Id="rId12" Type="http://schemas.openxmlformats.org/officeDocument/2006/relationships/hyperlink" Target="https://www.texasffa.org/roster/districtchapterroster.aspx?ID=192" TargetMode="External"/><Relationship Id="rId17" Type="http://schemas.openxmlformats.org/officeDocument/2006/relationships/hyperlink" Target="https://www.texasffa.org/roster/districtchapterroster.aspx?ID=1567" TargetMode="External"/><Relationship Id="rId25" Type="http://schemas.openxmlformats.org/officeDocument/2006/relationships/hyperlink" Target="https://www.texasffa.org/roster/districtchapterroster.aspx?ID=274" TargetMode="External"/><Relationship Id="rId33" Type="http://schemas.openxmlformats.org/officeDocument/2006/relationships/hyperlink" Target="https://www.texasffa.org/roster/districtchapterroster.aspx?ID=344" TargetMode="External"/><Relationship Id="rId38" Type="http://schemas.openxmlformats.org/officeDocument/2006/relationships/hyperlink" Target="https://www.texasffa.org/roster/districtchapterroster.aspx?ID=418" TargetMode="External"/><Relationship Id="rId46" Type="http://schemas.openxmlformats.org/officeDocument/2006/relationships/hyperlink" Target="https://www.texasffa.org/roster/districtchapterroster.aspx?ID=1554" TargetMode="External"/><Relationship Id="rId59" Type="http://schemas.openxmlformats.org/officeDocument/2006/relationships/hyperlink" Target="https://www.texasffa.org/roster/districtchapterroster.aspx?ID=587" TargetMode="External"/><Relationship Id="rId67" Type="http://schemas.openxmlformats.org/officeDocument/2006/relationships/hyperlink" Target="https://www.texasffa.org/roster/districtchapterroster.aspx?ID=939" TargetMode="External"/><Relationship Id="rId20" Type="http://schemas.openxmlformats.org/officeDocument/2006/relationships/hyperlink" Target="https://www.texasffa.org/roster/districtchapterroster.aspx?ID=248" TargetMode="External"/><Relationship Id="rId41" Type="http://schemas.openxmlformats.org/officeDocument/2006/relationships/hyperlink" Target="https://www.texasffa.org/roster/districtchapterroster.aspx?ID=427" TargetMode="External"/><Relationship Id="rId54" Type="http://schemas.openxmlformats.org/officeDocument/2006/relationships/hyperlink" Target="https://www.texasffa.org/roster/districtchapterroster.aspx?ID=518" TargetMode="External"/><Relationship Id="rId62" Type="http://schemas.openxmlformats.org/officeDocument/2006/relationships/hyperlink" Target="https://www.texasffa.org/roster/districtchapterroster.aspx?ID=618" TargetMode="External"/><Relationship Id="rId70" Type="http://schemas.openxmlformats.org/officeDocument/2006/relationships/hyperlink" Target="https://www.texasffa.org/roster/districtchapterroster.aspx?ID=956" TargetMode="External"/><Relationship Id="rId75" Type="http://schemas.openxmlformats.org/officeDocument/2006/relationships/hyperlink" Target="https://www.texasffa.org/roster/districtchapterroster.aspx?ID=667" TargetMode="External"/><Relationship Id="rId83" Type="http://schemas.openxmlformats.org/officeDocument/2006/relationships/hyperlink" Target="https://www.texasffa.org/roster/districtchapterroster.aspx?ID=712" TargetMode="External"/><Relationship Id="rId88" Type="http://schemas.openxmlformats.org/officeDocument/2006/relationships/hyperlink" Target="https://www.texasffa.org/roster/districtchapterroster.aspx?ID=739" TargetMode="External"/><Relationship Id="rId91" Type="http://schemas.openxmlformats.org/officeDocument/2006/relationships/hyperlink" Target="https://www.texasffa.org/roster/districtchapterroster.aspx?ID=796" TargetMode="External"/><Relationship Id="rId96" Type="http://schemas.openxmlformats.org/officeDocument/2006/relationships/hyperlink" Target="https://www.texasffa.org/roster/districtchapterroster.aspx?ID=627" TargetMode="External"/><Relationship Id="rId1" Type="http://schemas.openxmlformats.org/officeDocument/2006/relationships/hyperlink" Target="https://www.texasffa.org/roster/districtchapterroster.aspx?ID=966" TargetMode="External"/><Relationship Id="rId6" Type="http://schemas.openxmlformats.org/officeDocument/2006/relationships/hyperlink" Target="https://www.texasffa.org/roster/districtchapterroster.aspx?ID=72" TargetMode="External"/><Relationship Id="rId15" Type="http://schemas.openxmlformats.org/officeDocument/2006/relationships/hyperlink" Target="https://www.texasffa.org/roster/districtchapterroster.aspx?ID=234" TargetMode="External"/><Relationship Id="rId23" Type="http://schemas.openxmlformats.org/officeDocument/2006/relationships/hyperlink" Target="https://www.texasffa.org/roster/districtchapterroster.aspx?ID=955" TargetMode="External"/><Relationship Id="rId28" Type="http://schemas.openxmlformats.org/officeDocument/2006/relationships/hyperlink" Target="https://www.texasffa.org/roster/districtchapterroster.aspx?ID=308" TargetMode="External"/><Relationship Id="rId36" Type="http://schemas.openxmlformats.org/officeDocument/2006/relationships/hyperlink" Target="https://www.texasffa.org/roster/districtchapterroster.aspx?ID=1185" TargetMode="External"/><Relationship Id="rId49" Type="http://schemas.openxmlformats.org/officeDocument/2006/relationships/hyperlink" Target="https://www.texasffa.org/roster/districtchapterroster.aspx?ID=1069" TargetMode="External"/><Relationship Id="rId57" Type="http://schemas.openxmlformats.org/officeDocument/2006/relationships/hyperlink" Target="https://www.texasffa.org/roster/districtchapterroster.aspx?ID=544" TargetMode="External"/><Relationship Id="rId10" Type="http://schemas.openxmlformats.org/officeDocument/2006/relationships/hyperlink" Target="https://www.texasffa.org/roster/districtchapterroster.aspx?ID=130" TargetMode="External"/><Relationship Id="rId31" Type="http://schemas.openxmlformats.org/officeDocument/2006/relationships/hyperlink" Target="https://www.texasffa.org/roster/districtchapterroster.aspx?ID=1548" TargetMode="External"/><Relationship Id="rId44" Type="http://schemas.openxmlformats.org/officeDocument/2006/relationships/hyperlink" Target="https://www.texasffa.org/roster/districtchapterroster.aspx?ID=482" TargetMode="External"/><Relationship Id="rId52" Type="http://schemas.openxmlformats.org/officeDocument/2006/relationships/hyperlink" Target="https://www.texasffa.org/roster/districtchapterroster.aspx?ID=1029" TargetMode="External"/><Relationship Id="rId60" Type="http://schemas.openxmlformats.org/officeDocument/2006/relationships/hyperlink" Target="https://www.texasffa.org/roster/districtchapterroster.aspx?ID=599" TargetMode="External"/><Relationship Id="rId65" Type="http://schemas.openxmlformats.org/officeDocument/2006/relationships/hyperlink" Target="https://www.texasffa.org/roster/districtchapterroster.aspx?ID=643" TargetMode="External"/><Relationship Id="rId73" Type="http://schemas.openxmlformats.org/officeDocument/2006/relationships/hyperlink" Target="https://www.texasffa.org/roster/districtchapterroster.aspx?ID=1085" TargetMode="External"/><Relationship Id="rId78" Type="http://schemas.openxmlformats.org/officeDocument/2006/relationships/hyperlink" Target="https://www.texasffa.org/roster/districtchapterroster.aspx?ID=681" TargetMode="External"/><Relationship Id="rId81" Type="http://schemas.openxmlformats.org/officeDocument/2006/relationships/hyperlink" Target="https://www.texasffa.org/roster/districtchapterroster.aspx?ID=708" TargetMode="External"/><Relationship Id="rId86" Type="http://schemas.openxmlformats.org/officeDocument/2006/relationships/hyperlink" Target="https://www.texasffa.org/roster/districtchapterroster.aspx?ID=545" TargetMode="External"/><Relationship Id="rId94" Type="http://schemas.openxmlformats.org/officeDocument/2006/relationships/hyperlink" Target="https://www.texasffa.org/roster/districtchapterroster.aspx?ID=1065" TargetMode="External"/><Relationship Id="rId99" Type="http://schemas.openxmlformats.org/officeDocument/2006/relationships/hyperlink" Target="https://www.texasffa.org/roster/districtchapterroster.aspx?ID=1209" TargetMode="External"/><Relationship Id="rId101" Type="http://schemas.openxmlformats.org/officeDocument/2006/relationships/hyperlink" Target="https://www.texasffa.org/roster/districtchapterroster.aspx?ID=875" TargetMode="External"/><Relationship Id="rId4" Type="http://schemas.openxmlformats.org/officeDocument/2006/relationships/hyperlink" Target="https://www.texasffa.org/roster/districtchapterroster.aspx?ID=55" TargetMode="External"/><Relationship Id="rId9" Type="http://schemas.openxmlformats.org/officeDocument/2006/relationships/hyperlink" Target="https://www.texasffa.org/roster/districtchapterroster.aspx?ID=114" TargetMode="External"/><Relationship Id="rId13" Type="http://schemas.openxmlformats.org/officeDocument/2006/relationships/hyperlink" Target="https://www.texasffa.org/roster/districtchapterroster.aspx?ID=154" TargetMode="External"/><Relationship Id="rId18" Type="http://schemas.openxmlformats.org/officeDocument/2006/relationships/hyperlink" Target="https://www.texasffa.org/roster/districtchapterroster.aspx?ID=933" TargetMode="External"/><Relationship Id="rId39" Type="http://schemas.openxmlformats.org/officeDocument/2006/relationships/hyperlink" Target="https://www.texasffa.org/roster/districtchapterroster.aspx?ID=1518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xasffa.org/roster/districtchapterroster.aspx?ID=418" TargetMode="External"/><Relationship Id="rId13" Type="http://schemas.openxmlformats.org/officeDocument/2006/relationships/hyperlink" Target="https://www.texasffa.org/roster/districtchapterroster.aspx?ID=618" TargetMode="External"/><Relationship Id="rId3" Type="http://schemas.openxmlformats.org/officeDocument/2006/relationships/hyperlink" Target="https://www.texasffa.org/roster/districtchapterroster.aspx?ID=198" TargetMode="External"/><Relationship Id="rId7" Type="http://schemas.openxmlformats.org/officeDocument/2006/relationships/hyperlink" Target="https://www.texasffa.org/roster/districtchapterroster.aspx?ID=1185" TargetMode="External"/><Relationship Id="rId12" Type="http://schemas.openxmlformats.org/officeDocument/2006/relationships/hyperlink" Target="https://www.texasffa.org/roster/districtchapterroster.aspx?ID=452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www.texasffa.org/roster/districtchapterroster.aspx?ID=154" TargetMode="External"/><Relationship Id="rId16" Type="http://schemas.openxmlformats.org/officeDocument/2006/relationships/hyperlink" Target="https://www.texasffa.org/roster/districtchapterroster.aspx?ID=981" TargetMode="External"/><Relationship Id="rId1" Type="http://schemas.openxmlformats.org/officeDocument/2006/relationships/hyperlink" Target="https://www.texasffa.org/roster/districtchapterroster.aspx?ID=142" TargetMode="External"/><Relationship Id="rId6" Type="http://schemas.openxmlformats.org/officeDocument/2006/relationships/hyperlink" Target="https://www.texasffa.org/roster/districtchapterroster.aspx?ID=244" TargetMode="External"/><Relationship Id="rId11" Type="http://schemas.openxmlformats.org/officeDocument/2006/relationships/hyperlink" Target="https://www.texasffa.org/roster/districtchapterroster.aspx?ID=1029" TargetMode="External"/><Relationship Id="rId5" Type="http://schemas.openxmlformats.org/officeDocument/2006/relationships/hyperlink" Target="https://www.texasffa.org/roster/districtchapterroster.aspx?ID=933" TargetMode="External"/><Relationship Id="rId15" Type="http://schemas.openxmlformats.org/officeDocument/2006/relationships/hyperlink" Target="https://www.texasffa.org/roster/districtchapterroster.aspx?ID=1065" TargetMode="External"/><Relationship Id="rId10" Type="http://schemas.openxmlformats.org/officeDocument/2006/relationships/hyperlink" Target="https://www.texasffa.org/roster/districtchapterroster.aspx?ID=496" TargetMode="External"/><Relationship Id="rId4" Type="http://schemas.openxmlformats.org/officeDocument/2006/relationships/hyperlink" Target="https://www.texasffa.org/roster/districtchapterroster.aspx?ID=234" TargetMode="External"/><Relationship Id="rId9" Type="http://schemas.openxmlformats.org/officeDocument/2006/relationships/hyperlink" Target="https://www.texasffa.org/roster/districtchapterroster.aspx?ID=482" TargetMode="External"/><Relationship Id="rId14" Type="http://schemas.openxmlformats.org/officeDocument/2006/relationships/hyperlink" Target="https://www.texasffa.org/roster/districtchapterroster.aspx?ID=64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xasffa.org/roster/districtchapterroster.aspx?ID=512" TargetMode="External"/><Relationship Id="rId13" Type="http://schemas.openxmlformats.org/officeDocument/2006/relationships/hyperlink" Target="https://www.texasffa.org/roster/districtchapterroster.aspx?ID=1586" TargetMode="External"/><Relationship Id="rId3" Type="http://schemas.openxmlformats.org/officeDocument/2006/relationships/hyperlink" Target="https://www.texasffa.org/roster/districtchapterroster.aspx?ID=967" TargetMode="External"/><Relationship Id="rId7" Type="http://schemas.openxmlformats.org/officeDocument/2006/relationships/hyperlink" Target="https://www.texasffa.org/roster/districtchapterroster.aspx?ID=1558" TargetMode="External"/><Relationship Id="rId12" Type="http://schemas.openxmlformats.org/officeDocument/2006/relationships/hyperlink" Target="https://www.texasffa.org/roster/districtchapterroster.aspx?ID=996" TargetMode="External"/><Relationship Id="rId2" Type="http://schemas.openxmlformats.org/officeDocument/2006/relationships/hyperlink" Target="https://www.texasffa.org/roster/districtchapterroster.aspx?ID=55" TargetMode="External"/><Relationship Id="rId1" Type="http://schemas.openxmlformats.org/officeDocument/2006/relationships/hyperlink" Target="https://www.texasffa.org/roster/districtchapterroster.aspx?ID=9" TargetMode="External"/><Relationship Id="rId6" Type="http://schemas.openxmlformats.org/officeDocument/2006/relationships/hyperlink" Target="https://www.texasffa.org/roster/districtchapterroster.aspx?ID=932" TargetMode="External"/><Relationship Id="rId11" Type="http://schemas.openxmlformats.org/officeDocument/2006/relationships/hyperlink" Target="https://www.texasffa.org/roster/districtchapterroster.aspx?ID=778" TargetMode="External"/><Relationship Id="rId5" Type="http://schemas.openxmlformats.org/officeDocument/2006/relationships/hyperlink" Target="https://www.texasffa.org/roster/districtchapterroster.aspx?ID=192" TargetMode="External"/><Relationship Id="rId10" Type="http://schemas.openxmlformats.org/officeDocument/2006/relationships/hyperlink" Target="https://www.texasffa.org/roster/districtchapterroster.aspx?ID=673" TargetMode="External"/><Relationship Id="rId4" Type="http://schemas.openxmlformats.org/officeDocument/2006/relationships/hyperlink" Target="https://www.texasffa.org/roster/districtchapterroster.aspx?ID=130" TargetMode="External"/><Relationship Id="rId9" Type="http://schemas.openxmlformats.org/officeDocument/2006/relationships/hyperlink" Target="https://www.texasffa.org/roster/districtchapterroster.aspx?ID=587" TargetMode="External"/><Relationship Id="rId1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xasffa.org/roster/districtchapterroster.aspx?ID=638" TargetMode="External"/><Relationship Id="rId13" Type="http://schemas.openxmlformats.org/officeDocument/2006/relationships/hyperlink" Target="https://www.texasffa.org/roster/districtchapterroster.aspx?ID=796" TargetMode="External"/><Relationship Id="rId3" Type="http://schemas.openxmlformats.org/officeDocument/2006/relationships/hyperlink" Target="https://www.texasffa.org/roster/districtchapterroster.aspx?ID=308" TargetMode="External"/><Relationship Id="rId7" Type="http://schemas.openxmlformats.org/officeDocument/2006/relationships/hyperlink" Target="https://www.texasffa.org/roster/districtchapterroster.aspx?ID=225" TargetMode="External"/><Relationship Id="rId12" Type="http://schemas.openxmlformats.org/officeDocument/2006/relationships/hyperlink" Target="https://www.texasffa.org/roster/districtchapterroster.aspx?ID=740" TargetMode="External"/><Relationship Id="rId2" Type="http://schemas.openxmlformats.org/officeDocument/2006/relationships/hyperlink" Target="https://www.texasffa.org/roster/districtchapterroster.aspx?ID=275" TargetMode="External"/><Relationship Id="rId1" Type="http://schemas.openxmlformats.org/officeDocument/2006/relationships/hyperlink" Target="https://www.texasffa.org/roster/districtchapterroster.aspx?ID=65" TargetMode="External"/><Relationship Id="rId6" Type="http://schemas.openxmlformats.org/officeDocument/2006/relationships/hyperlink" Target="https://www.texasffa.org/roster/districtchapterroster.aspx?ID=427" TargetMode="External"/><Relationship Id="rId11" Type="http://schemas.openxmlformats.org/officeDocument/2006/relationships/hyperlink" Target="https://www.texasffa.org/roster/districtchapterroster.aspx?ID=739" TargetMode="External"/><Relationship Id="rId5" Type="http://schemas.openxmlformats.org/officeDocument/2006/relationships/hyperlink" Target="https://www.texasffa.org/roster/districtchapterroster.aspx?ID=422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https://www.texasffa.org/roster/districtchapterroster.aspx?ID=692" TargetMode="External"/><Relationship Id="rId4" Type="http://schemas.openxmlformats.org/officeDocument/2006/relationships/hyperlink" Target="https://www.texasffa.org/roster/districtchapterroster.aspx?ID=318" TargetMode="External"/><Relationship Id="rId9" Type="http://schemas.openxmlformats.org/officeDocument/2006/relationships/hyperlink" Target="https://www.texasffa.org/roster/districtchapterroster.aspx?ID=1085" TargetMode="External"/><Relationship Id="rId14" Type="http://schemas.openxmlformats.org/officeDocument/2006/relationships/hyperlink" Target="https://www.texasffa.org/roster/districtchapterroster.aspx?ID=781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xasffa.org/roster/districtchapterroster.aspx?ID=433" TargetMode="External"/><Relationship Id="rId13" Type="http://schemas.openxmlformats.org/officeDocument/2006/relationships/hyperlink" Target="https://www.texasffa.org/roster/districtchapterroster.aspx?ID=708" TargetMode="External"/><Relationship Id="rId3" Type="http://schemas.openxmlformats.org/officeDocument/2006/relationships/hyperlink" Target="https://www.texasffa.org/roster/districtchapterroster.aspx?ID=72" TargetMode="External"/><Relationship Id="rId7" Type="http://schemas.openxmlformats.org/officeDocument/2006/relationships/hyperlink" Target="https://www.texasffa.org/roster/districtchapterroster.aspx?ID=962" TargetMode="External"/><Relationship Id="rId12" Type="http://schemas.openxmlformats.org/officeDocument/2006/relationships/hyperlink" Target="https://www.texasffa.org/roster/districtchapterroster.aspx?ID=670" TargetMode="External"/><Relationship Id="rId2" Type="http://schemas.openxmlformats.org/officeDocument/2006/relationships/hyperlink" Target="https://www.texasffa.org/roster/districtchapterroster.aspx?ID=13" TargetMode="External"/><Relationship Id="rId1" Type="http://schemas.openxmlformats.org/officeDocument/2006/relationships/hyperlink" Target="https://www.texasffa.org/roster/districtchapterroster.aspx?ID=966" TargetMode="External"/><Relationship Id="rId6" Type="http://schemas.openxmlformats.org/officeDocument/2006/relationships/hyperlink" Target="https://www.texasffa.org/roster/districtchapterroster.aspx?ID=274" TargetMode="External"/><Relationship Id="rId11" Type="http://schemas.openxmlformats.org/officeDocument/2006/relationships/hyperlink" Target="https://www.texasffa.org/roster/districtchapterroster.aspx?ID=647" TargetMode="External"/><Relationship Id="rId5" Type="http://schemas.openxmlformats.org/officeDocument/2006/relationships/hyperlink" Target="https://www.texasffa.org/roster/districtchapterroster.aspx?ID=114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https://www.texasffa.org/roster/districtchapterroster.aspx?ID=599" TargetMode="External"/><Relationship Id="rId4" Type="http://schemas.openxmlformats.org/officeDocument/2006/relationships/hyperlink" Target="https://www.texasffa.org/roster/districtchapterroster.aspx?ID=71" TargetMode="External"/><Relationship Id="rId9" Type="http://schemas.openxmlformats.org/officeDocument/2006/relationships/hyperlink" Target="https://www.texasffa.org/roster/districtchapterroster.aspx?ID=359" TargetMode="External"/><Relationship Id="rId14" Type="http://schemas.openxmlformats.org/officeDocument/2006/relationships/hyperlink" Target="https://www.texasffa.org/roster/districtchapterroster.aspx?ID=87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xasffa.org/roster/districtchapterroster.aspx?ID=938" TargetMode="External"/><Relationship Id="rId13" Type="http://schemas.openxmlformats.org/officeDocument/2006/relationships/hyperlink" Target="https://www.texasffa.org/roster/districtchapterroster.aspx?ID=710" TargetMode="External"/><Relationship Id="rId3" Type="http://schemas.openxmlformats.org/officeDocument/2006/relationships/hyperlink" Target="https://www.texasffa.org/roster/districtchapterroster.aspx?ID=1114" TargetMode="External"/><Relationship Id="rId7" Type="http://schemas.openxmlformats.org/officeDocument/2006/relationships/hyperlink" Target="https://www.texasffa.org/roster/districtchapterroster.aspx?ID=985" TargetMode="External"/><Relationship Id="rId12" Type="http://schemas.openxmlformats.org/officeDocument/2006/relationships/hyperlink" Target="https://www.texasffa.org/roster/districtchapterroster.aspx?ID=681" TargetMode="External"/><Relationship Id="rId2" Type="http://schemas.openxmlformats.org/officeDocument/2006/relationships/hyperlink" Target="https://www.texasffa.org/roster/districtchapterroster.aspx?ID=252" TargetMode="External"/><Relationship Id="rId16" Type="http://schemas.openxmlformats.org/officeDocument/2006/relationships/printerSettings" Target="../printerSettings/printerSettings6.bin"/><Relationship Id="rId1" Type="http://schemas.openxmlformats.org/officeDocument/2006/relationships/hyperlink" Target="https://www.texasffa.org/roster/districtchapterroster.aspx?ID=248" TargetMode="External"/><Relationship Id="rId6" Type="http://schemas.openxmlformats.org/officeDocument/2006/relationships/hyperlink" Target="https://www.texasffa.org/roster/districtchapterroster.aspx?ID=1548" TargetMode="External"/><Relationship Id="rId11" Type="http://schemas.openxmlformats.org/officeDocument/2006/relationships/hyperlink" Target="https://www.texasffa.org/roster/districtchapterroster.aspx?ID=666" TargetMode="External"/><Relationship Id="rId5" Type="http://schemas.openxmlformats.org/officeDocument/2006/relationships/hyperlink" Target="https://www.texasffa.org/roster/districtchapterroster.aspx?ID=1551" TargetMode="External"/><Relationship Id="rId15" Type="http://schemas.openxmlformats.org/officeDocument/2006/relationships/hyperlink" Target="https://www.texasffa.org/roster/districtchapterroster.aspx?ID=1572" TargetMode="External"/><Relationship Id="rId10" Type="http://schemas.openxmlformats.org/officeDocument/2006/relationships/hyperlink" Target="https://www.texasffa.org/roster/districtchapterroster.aspx?ID=901" TargetMode="External"/><Relationship Id="rId4" Type="http://schemas.openxmlformats.org/officeDocument/2006/relationships/hyperlink" Target="https://www.texasffa.org/roster/districtchapterroster.aspx?ID=955" TargetMode="External"/><Relationship Id="rId9" Type="http://schemas.openxmlformats.org/officeDocument/2006/relationships/hyperlink" Target="https://www.texasffa.org/roster/districtchapterroster.aspx?ID=518" TargetMode="External"/><Relationship Id="rId14" Type="http://schemas.openxmlformats.org/officeDocument/2006/relationships/hyperlink" Target="https://www.texasffa.org/roster/districtchapterroster.aspx?ID=545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xasffa.org/roster/districtchapterroster.aspx?ID=939" TargetMode="External"/><Relationship Id="rId13" Type="http://schemas.openxmlformats.org/officeDocument/2006/relationships/hyperlink" Target="https://www.texasffa.org/roster/districtchapterroster.aspx?ID=627" TargetMode="External"/><Relationship Id="rId3" Type="http://schemas.openxmlformats.org/officeDocument/2006/relationships/hyperlink" Target="https://www.texasffa.org/roster/districtchapterroster.aspx?ID=1518" TargetMode="External"/><Relationship Id="rId7" Type="http://schemas.openxmlformats.org/officeDocument/2006/relationships/hyperlink" Target="https://www.texasffa.org/roster/districtchapterroster.aspx?ID=1517" TargetMode="External"/><Relationship Id="rId12" Type="http://schemas.openxmlformats.org/officeDocument/2006/relationships/hyperlink" Target="https://www.texasffa.org/roster/districtchapterroster.aspx?ID=1190" TargetMode="External"/><Relationship Id="rId17" Type="http://schemas.openxmlformats.org/officeDocument/2006/relationships/printerSettings" Target="../printerSettings/printerSettings7.bin"/><Relationship Id="rId2" Type="http://schemas.openxmlformats.org/officeDocument/2006/relationships/hyperlink" Target="https://www.texasffa.org/roster/districtchapterroster.aspx?ID=1567" TargetMode="External"/><Relationship Id="rId16" Type="http://schemas.openxmlformats.org/officeDocument/2006/relationships/hyperlink" Target="https://www.texasffa.org/roster/districtchapterroster.aspx?ID=1000" TargetMode="External"/><Relationship Id="rId1" Type="http://schemas.openxmlformats.org/officeDocument/2006/relationships/hyperlink" Target="https://www.texasffa.org/roster/districtchapterroster.aspx?ID=237" TargetMode="External"/><Relationship Id="rId6" Type="http://schemas.openxmlformats.org/officeDocument/2006/relationships/hyperlink" Target="https://www.texasffa.org/roster/districtchapterroster.aspx?ID=544" TargetMode="External"/><Relationship Id="rId11" Type="http://schemas.openxmlformats.org/officeDocument/2006/relationships/hyperlink" Target="https://www.texasffa.org/roster/districtchapterroster.aspx?ID=956" TargetMode="External"/><Relationship Id="rId5" Type="http://schemas.openxmlformats.org/officeDocument/2006/relationships/hyperlink" Target="https://www.texasffa.org/roster/districtchapterroster.aspx?ID=529" TargetMode="External"/><Relationship Id="rId15" Type="http://schemas.openxmlformats.org/officeDocument/2006/relationships/hyperlink" Target="https://www.texasffa.org/roster/districtchapterroster.aspx?ID=1209" TargetMode="External"/><Relationship Id="rId10" Type="http://schemas.openxmlformats.org/officeDocument/2006/relationships/hyperlink" Target="https://www.texasffa.org/roster/districtchapterroster.aspx?ID=1104" TargetMode="External"/><Relationship Id="rId4" Type="http://schemas.openxmlformats.org/officeDocument/2006/relationships/hyperlink" Target="https://www.texasffa.org/roster/districtchapterroster.aspx?ID=444" TargetMode="External"/><Relationship Id="rId9" Type="http://schemas.openxmlformats.org/officeDocument/2006/relationships/hyperlink" Target="https://www.texasffa.org/roster/districtchapterroster.aspx?ID=630" TargetMode="External"/><Relationship Id="rId14" Type="http://schemas.openxmlformats.org/officeDocument/2006/relationships/hyperlink" Target="https://www.texasffa.org/roster/districtchapterroster.aspx?ID=845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xasffa.org/roster/districtchapterroster.aspx?ID=660" TargetMode="External"/><Relationship Id="rId13" Type="http://schemas.openxmlformats.org/officeDocument/2006/relationships/hyperlink" Target="https://www.texasffa.org/roster/districtchapterroster.aspx?ID=715" TargetMode="External"/><Relationship Id="rId3" Type="http://schemas.openxmlformats.org/officeDocument/2006/relationships/hyperlink" Target="https://www.texasffa.org/roster/districtchapterroster.aspx?ID=285" TargetMode="External"/><Relationship Id="rId7" Type="http://schemas.openxmlformats.org/officeDocument/2006/relationships/hyperlink" Target="https://www.texasffa.org/roster/districtchapterroster.aspx?ID=495" TargetMode="External"/><Relationship Id="rId12" Type="http://schemas.openxmlformats.org/officeDocument/2006/relationships/hyperlink" Target="https://www.texasffa.org/roster/districtchapterroster.aspx?ID=963" TargetMode="External"/><Relationship Id="rId2" Type="http://schemas.openxmlformats.org/officeDocument/2006/relationships/hyperlink" Target="https://www.texasffa.org/roster/districtchapterroster.aspx?ID=986" TargetMode="External"/><Relationship Id="rId1" Type="http://schemas.openxmlformats.org/officeDocument/2006/relationships/hyperlink" Target="https://www.texasffa.org/roster/districtchapterroster.aspx?ID=344" TargetMode="External"/><Relationship Id="rId6" Type="http://schemas.openxmlformats.org/officeDocument/2006/relationships/hyperlink" Target="https://www.texasffa.org/roster/districtchapterroster.aspx?ID=1069" TargetMode="External"/><Relationship Id="rId11" Type="http://schemas.openxmlformats.org/officeDocument/2006/relationships/hyperlink" Target="https://www.texasffa.org/roster/districtchapterroster.aspx?ID=712" TargetMode="External"/><Relationship Id="rId5" Type="http://schemas.openxmlformats.org/officeDocument/2006/relationships/hyperlink" Target="https://www.texasffa.org/roster/districtchapterroster.aspx?ID=997" TargetMode="External"/><Relationship Id="rId10" Type="http://schemas.openxmlformats.org/officeDocument/2006/relationships/hyperlink" Target="https://www.texasffa.org/roster/districtchapterroster.aspx?ID=707" TargetMode="External"/><Relationship Id="rId4" Type="http://schemas.openxmlformats.org/officeDocument/2006/relationships/hyperlink" Target="https://www.texasffa.org/roster/districtchapterroster.aspx?ID=1554" TargetMode="External"/><Relationship Id="rId9" Type="http://schemas.openxmlformats.org/officeDocument/2006/relationships/hyperlink" Target="https://www.texasffa.org/roster/districtchapterroster.aspx?ID=6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E72E0-061D-4075-93E3-3F057709D9A2}">
  <dimension ref="A1:D104"/>
  <sheetViews>
    <sheetView workbookViewId="0">
      <selection activeCell="H90" sqref="H90"/>
    </sheetView>
  </sheetViews>
  <sheetFormatPr defaultRowHeight="15" x14ac:dyDescent="0.25"/>
  <cols>
    <col min="1" max="1" width="9.140625" style="7"/>
    <col min="2" max="2" width="8.7109375" customWidth="1"/>
    <col min="3" max="3" width="33.140625" customWidth="1"/>
    <col min="4" max="4" width="12.7109375" customWidth="1"/>
  </cols>
  <sheetData>
    <row r="1" spans="1:4" x14ac:dyDescent="0.25">
      <c r="A1" s="8" t="s">
        <v>101</v>
      </c>
      <c r="B1" s="8" t="s">
        <v>102</v>
      </c>
      <c r="C1" s="8" t="s">
        <v>103</v>
      </c>
      <c r="D1" s="8" t="s">
        <v>104</v>
      </c>
    </row>
    <row r="2" spans="1:4" ht="15.75" thickBot="1" x14ac:dyDescent="0.3">
      <c r="A2" s="7">
        <v>7</v>
      </c>
      <c r="B2" s="1">
        <v>1069</v>
      </c>
      <c r="C2" s="2" t="s">
        <v>48</v>
      </c>
      <c r="D2" s="3">
        <v>456</v>
      </c>
    </row>
    <row r="3" spans="1:4" ht="15.75" thickBot="1" x14ac:dyDescent="0.3">
      <c r="A3" s="7">
        <v>1</v>
      </c>
      <c r="B3" s="10">
        <v>244</v>
      </c>
      <c r="C3" s="12" t="s">
        <v>18</v>
      </c>
      <c r="D3" s="14">
        <v>439</v>
      </c>
    </row>
    <row r="4" spans="1:4" ht="15.75" thickBot="1" x14ac:dyDescent="0.3">
      <c r="A4" s="7">
        <v>2</v>
      </c>
      <c r="B4" s="1">
        <v>996</v>
      </c>
      <c r="C4" s="2" t="s">
        <v>92</v>
      </c>
      <c r="D4" s="3">
        <v>414</v>
      </c>
    </row>
    <row r="5" spans="1:4" ht="15.75" thickBot="1" x14ac:dyDescent="0.3">
      <c r="A5" s="7">
        <v>6</v>
      </c>
      <c r="B5" s="10">
        <v>544</v>
      </c>
      <c r="C5" s="12" t="s">
        <v>56</v>
      </c>
      <c r="D5" s="14">
        <v>353</v>
      </c>
    </row>
    <row r="6" spans="1:4" ht="15.75" thickBot="1" x14ac:dyDescent="0.3">
      <c r="A6" s="7">
        <v>1</v>
      </c>
      <c r="B6" s="9">
        <v>1065</v>
      </c>
      <c r="C6" s="11" t="s">
        <v>93</v>
      </c>
      <c r="D6" s="13">
        <v>333</v>
      </c>
    </row>
    <row r="7" spans="1:4" ht="15.75" thickBot="1" x14ac:dyDescent="0.3">
      <c r="A7" s="7">
        <v>3</v>
      </c>
      <c r="B7" s="4">
        <v>638</v>
      </c>
      <c r="C7" s="5" t="s">
        <v>63</v>
      </c>
      <c r="D7" s="6">
        <v>331</v>
      </c>
    </row>
    <row r="8" spans="1:4" ht="15.75" thickBot="1" x14ac:dyDescent="0.3">
      <c r="A8" s="7">
        <v>2</v>
      </c>
      <c r="B8" s="9">
        <v>130</v>
      </c>
      <c r="C8" s="11" t="s">
        <v>9</v>
      </c>
      <c r="D8" s="13">
        <v>314</v>
      </c>
    </row>
    <row r="9" spans="1:4" ht="15.75" thickBot="1" x14ac:dyDescent="0.3">
      <c r="A9" s="7">
        <v>6</v>
      </c>
      <c r="B9" s="4">
        <v>627</v>
      </c>
      <c r="C9" s="5" t="s">
        <v>95</v>
      </c>
      <c r="D9" s="6">
        <v>294</v>
      </c>
    </row>
    <row r="10" spans="1:4" ht="15.75" thickBot="1" x14ac:dyDescent="0.3">
      <c r="A10" s="7">
        <v>4</v>
      </c>
      <c r="B10" s="9">
        <v>599</v>
      </c>
      <c r="C10" s="11" t="s">
        <v>59</v>
      </c>
      <c r="D10" s="13">
        <v>279</v>
      </c>
    </row>
    <row r="11" spans="1:4" ht="15.75" thickBot="1" x14ac:dyDescent="0.3">
      <c r="A11" s="7">
        <v>6</v>
      </c>
      <c r="B11" s="4">
        <v>630</v>
      </c>
      <c r="C11" s="5" t="s">
        <v>67</v>
      </c>
      <c r="D11" s="6">
        <v>271</v>
      </c>
    </row>
    <row r="12" spans="1:4" ht="15.75" thickBot="1" x14ac:dyDescent="0.3">
      <c r="A12" s="7">
        <v>3</v>
      </c>
      <c r="B12" s="9">
        <v>739</v>
      </c>
      <c r="C12" s="11" t="s">
        <v>87</v>
      </c>
      <c r="D12" s="13">
        <v>266</v>
      </c>
    </row>
    <row r="13" spans="1:4" ht="15.75" thickBot="1" x14ac:dyDescent="0.3">
      <c r="A13" s="7">
        <v>4</v>
      </c>
      <c r="B13" s="10">
        <v>13</v>
      </c>
      <c r="C13" s="12" t="s">
        <v>2</v>
      </c>
      <c r="D13" s="14">
        <v>251</v>
      </c>
    </row>
    <row r="14" spans="1:4" ht="15.75" thickBot="1" x14ac:dyDescent="0.3">
      <c r="A14" s="7">
        <v>6</v>
      </c>
      <c r="B14" s="1">
        <v>1104</v>
      </c>
      <c r="C14" s="2" t="s">
        <v>68</v>
      </c>
      <c r="D14" s="3">
        <v>235</v>
      </c>
    </row>
    <row r="15" spans="1:4" ht="15.75" thickBot="1" x14ac:dyDescent="0.3">
      <c r="A15" s="7">
        <v>7</v>
      </c>
      <c r="B15" s="4">
        <v>495</v>
      </c>
      <c r="C15" s="5" t="s">
        <v>49</v>
      </c>
      <c r="D15" s="6">
        <v>230</v>
      </c>
    </row>
    <row r="16" spans="1:4" ht="15.75" thickBot="1" x14ac:dyDescent="0.3">
      <c r="A16" s="7">
        <v>7</v>
      </c>
      <c r="B16" s="1">
        <v>667</v>
      </c>
      <c r="C16" s="2" t="s">
        <v>74</v>
      </c>
      <c r="D16" s="3">
        <v>228</v>
      </c>
    </row>
    <row r="17" spans="1:4" ht="15.75" thickBot="1" x14ac:dyDescent="0.3">
      <c r="A17" s="7">
        <v>5</v>
      </c>
      <c r="B17" s="4">
        <v>545</v>
      </c>
      <c r="C17" s="5" t="s">
        <v>85</v>
      </c>
      <c r="D17" s="6">
        <v>220</v>
      </c>
    </row>
    <row r="18" spans="1:4" ht="15.75" thickBot="1" x14ac:dyDescent="0.3">
      <c r="A18" s="7">
        <v>2</v>
      </c>
      <c r="B18" s="9">
        <v>55</v>
      </c>
      <c r="C18" s="11" t="s">
        <v>3</v>
      </c>
      <c r="D18" s="13">
        <v>218</v>
      </c>
    </row>
    <row r="19" spans="1:4" ht="15.75" thickBot="1" x14ac:dyDescent="0.3">
      <c r="A19" s="7">
        <v>6</v>
      </c>
      <c r="B19" s="4">
        <v>529</v>
      </c>
      <c r="C19" s="5" t="s">
        <v>55</v>
      </c>
      <c r="D19" s="6">
        <v>217</v>
      </c>
    </row>
    <row r="20" spans="1:4" ht="15.75" thickBot="1" x14ac:dyDescent="0.3">
      <c r="A20" s="7">
        <v>3</v>
      </c>
      <c r="B20" s="9">
        <v>308</v>
      </c>
      <c r="C20" s="11" t="s">
        <v>27</v>
      </c>
      <c r="D20" s="13">
        <v>216</v>
      </c>
    </row>
    <row r="21" spans="1:4" ht="15.75" thickBot="1" x14ac:dyDescent="0.3">
      <c r="A21" s="7">
        <v>4</v>
      </c>
      <c r="B21" s="10">
        <v>875</v>
      </c>
      <c r="C21" s="12" t="s">
        <v>100</v>
      </c>
      <c r="D21" s="14">
        <v>198</v>
      </c>
    </row>
    <row r="22" spans="1:4" ht="15.75" thickBot="1" x14ac:dyDescent="0.3">
      <c r="A22" s="7">
        <v>1</v>
      </c>
      <c r="B22" s="1">
        <v>234</v>
      </c>
      <c r="C22" s="2" t="s">
        <v>14</v>
      </c>
      <c r="D22" s="3">
        <v>190</v>
      </c>
    </row>
    <row r="23" spans="1:4" ht="15.75" thickBot="1" x14ac:dyDescent="0.3">
      <c r="A23" s="7">
        <v>6</v>
      </c>
      <c r="B23" s="4">
        <v>956</v>
      </c>
      <c r="C23" s="5" t="s">
        <v>69</v>
      </c>
      <c r="D23" s="6">
        <v>188</v>
      </c>
    </row>
    <row r="24" spans="1:4" ht="15.75" thickBot="1" x14ac:dyDescent="0.3">
      <c r="A24" s="7">
        <v>5</v>
      </c>
      <c r="B24" s="1">
        <v>1572</v>
      </c>
      <c r="C24" s="2" t="s">
        <v>86</v>
      </c>
      <c r="D24" s="3">
        <v>184</v>
      </c>
    </row>
    <row r="25" spans="1:4" ht="15.75" thickBot="1" x14ac:dyDescent="0.3">
      <c r="A25" s="7">
        <v>3</v>
      </c>
      <c r="B25" s="10">
        <v>318</v>
      </c>
      <c r="C25" s="12" t="s">
        <v>28</v>
      </c>
      <c r="D25" s="14">
        <v>183</v>
      </c>
    </row>
    <row r="26" spans="1:4" ht="15.75" thickBot="1" x14ac:dyDescent="0.3">
      <c r="A26" s="7">
        <v>1</v>
      </c>
      <c r="B26" s="9">
        <v>418</v>
      </c>
      <c r="C26" s="11" t="s">
        <v>37</v>
      </c>
      <c r="D26" s="13">
        <v>164</v>
      </c>
    </row>
    <row r="27" spans="1:4" ht="15.75" thickBot="1" x14ac:dyDescent="0.3">
      <c r="A27" s="7">
        <v>1</v>
      </c>
      <c r="B27" s="4">
        <v>1185</v>
      </c>
      <c r="C27" s="5" t="s">
        <v>35</v>
      </c>
      <c r="D27" s="6">
        <v>147</v>
      </c>
    </row>
    <row r="28" spans="1:4" ht="15.75" thickBot="1" x14ac:dyDescent="0.3">
      <c r="A28" s="7">
        <v>4</v>
      </c>
      <c r="B28" s="1">
        <v>966</v>
      </c>
      <c r="C28" s="2" t="s">
        <v>0</v>
      </c>
      <c r="D28" s="3">
        <v>139</v>
      </c>
    </row>
    <row r="29" spans="1:4" ht="15.75" thickBot="1" x14ac:dyDescent="0.3">
      <c r="A29" s="7">
        <v>1</v>
      </c>
      <c r="B29" s="10">
        <v>981</v>
      </c>
      <c r="C29" s="12" t="s">
        <v>94</v>
      </c>
      <c r="D29" s="14">
        <v>130</v>
      </c>
    </row>
    <row r="30" spans="1:4" ht="15.75" thickBot="1" x14ac:dyDescent="0.3">
      <c r="A30" s="7">
        <v>6</v>
      </c>
      <c r="B30" s="1">
        <v>1567</v>
      </c>
      <c r="C30" s="2" t="s">
        <v>16</v>
      </c>
      <c r="D30" s="3">
        <v>123</v>
      </c>
    </row>
    <row r="31" spans="1:4" ht="15.75" thickBot="1" x14ac:dyDescent="0.3">
      <c r="A31" s="7">
        <v>1</v>
      </c>
      <c r="B31" s="4">
        <v>198</v>
      </c>
      <c r="C31" s="5" t="s">
        <v>13</v>
      </c>
      <c r="D31" s="6">
        <v>121</v>
      </c>
    </row>
    <row r="32" spans="1:4" ht="15.75" thickBot="1" x14ac:dyDescent="0.3">
      <c r="A32" s="7">
        <v>4</v>
      </c>
      <c r="B32" s="9">
        <v>670</v>
      </c>
      <c r="C32" s="11" t="s">
        <v>75</v>
      </c>
      <c r="D32" s="13">
        <v>118</v>
      </c>
    </row>
    <row r="33" spans="1:4" ht="15.75" thickBot="1" x14ac:dyDescent="0.3">
      <c r="A33" s="7">
        <v>5</v>
      </c>
      <c r="B33" s="10">
        <v>901</v>
      </c>
      <c r="C33" s="12" t="s">
        <v>54</v>
      </c>
      <c r="D33" s="14">
        <v>117</v>
      </c>
    </row>
    <row r="34" spans="1:4" ht="15.75" thickBot="1" x14ac:dyDescent="0.3">
      <c r="A34" s="7">
        <v>2</v>
      </c>
      <c r="B34" s="1">
        <v>673</v>
      </c>
      <c r="C34" s="2" t="s">
        <v>76</v>
      </c>
      <c r="D34" s="3">
        <v>117</v>
      </c>
    </row>
    <row r="35" spans="1:4" ht="15.75" thickBot="1" x14ac:dyDescent="0.3">
      <c r="A35" s="7">
        <v>2</v>
      </c>
      <c r="B35" s="4">
        <v>778</v>
      </c>
      <c r="C35" s="5" t="s">
        <v>89</v>
      </c>
      <c r="D35" s="6">
        <v>114</v>
      </c>
    </row>
    <row r="36" spans="1:4" ht="15.75" thickBot="1" x14ac:dyDescent="0.3">
      <c r="A36" s="7">
        <v>5</v>
      </c>
      <c r="B36" s="9">
        <v>518</v>
      </c>
      <c r="C36" s="11" t="s">
        <v>53</v>
      </c>
      <c r="D36" s="13">
        <v>108</v>
      </c>
    </row>
    <row r="37" spans="1:4" ht="15.75" thickBot="1" x14ac:dyDescent="0.3">
      <c r="A37" s="7">
        <v>5</v>
      </c>
      <c r="B37" s="10">
        <v>955</v>
      </c>
      <c r="C37" s="12" t="s">
        <v>22</v>
      </c>
      <c r="D37" s="14">
        <v>106</v>
      </c>
    </row>
    <row r="38" spans="1:4" ht="15.75" thickBot="1" x14ac:dyDescent="0.3">
      <c r="A38" s="7">
        <v>6</v>
      </c>
      <c r="B38" s="1">
        <v>1190</v>
      </c>
      <c r="C38" s="2" t="s">
        <v>70</v>
      </c>
      <c r="D38" s="3">
        <v>105</v>
      </c>
    </row>
    <row r="39" spans="1:4" ht="15.75" thickBot="1" x14ac:dyDescent="0.3">
      <c r="A39" s="7">
        <v>3</v>
      </c>
      <c r="B39" s="10">
        <v>225</v>
      </c>
      <c r="C39" s="12" t="s">
        <v>62</v>
      </c>
      <c r="D39" s="14">
        <v>104</v>
      </c>
    </row>
    <row r="40" spans="1:4" ht="15.75" thickBot="1" x14ac:dyDescent="0.3">
      <c r="A40" s="7">
        <v>5</v>
      </c>
      <c r="B40" s="9">
        <v>1551</v>
      </c>
      <c r="C40" s="11" t="s">
        <v>23</v>
      </c>
      <c r="D40" s="13">
        <v>101</v>
      </c>
    </row>
    <row r="41" spans="1:4" ht="15.75" thickBot="1" x14ac:dyDescent="0.3">
      <c r="A41" s="7">
        <v>2</v>
      </c>
      <c r="B41" s="10">
        <v>512</v>
      </c>
      <c r="C41" s="12" t="s">
        <v>52</v>
      </c>
      <c r="D41" s="14">
        <v>101</v>
      </c>
    </row>
    <row r="42" spans="1:4" ht="15.75" thickBot="1" x14ac:dyDescent="0.3">
      <c r="A42" s="7">
        <v>3</v>
      </c>
      <c r="B42" s="9">
        <v>275</v>
      </c>
      <c r="C42" s="11" t="s">
        <v>25</v>
      </c>
      <c r="D42" s="13">
        <v>87</v>
      </c>
    </row>
    <row r="43" spans="1:4" ht="15.75" thickBot="1" x14ac:dyDescent="0.3">
      <c r="A43" s="7">
        <v>3</v>
      </c>
      <c r="B43" s="10">
        <v>740</v>
      </c>
      <c r="C43" s="12" t="s">
        <v>88</v>
      </c>
      <c r="D43" s="14">
        <v>86</v>
      </c>
    </row>
    <row r="44" spans="1:4" ht="15.75" thickBot="1" x14ac:dyDescent="0.3">
      <c r="A44" s="7">
        <v>5</v>
      </c>
      <c r="B44" s="9">
        <v>1114</v>
      </c>
      <c r="C44" s="11" t="s">
        <v>21</v>
      </c>
      <c r="D44" s="13">
        <v>79</v>
      </c>
    </row>
    <row r="45" spans="1:4" ht="15.75" thickBot="1" x14ac:dyDescent="0.3">
      <c r="A45" s="7">
        <v>3</v>
      </c>
      <c r="B45" s="4">
        <v>781</v>
      </c>
      <c r="C45" s="5" t="s">
        <v>91</v>
      </c>
      <c r="D45" s="6">
        <v>79</v>
      </c>
    </row>
    <row r="46" spans="1:4" ht="15.75" thickBot="1" x14ac:dyDescent="0.3">
      <c r="A46" s="7">
        <v>2</v>
      </c>
      <c r="B46" s="1">
        <v>1586</v>
      </c>
      <c r="C46" s="2" t="s">
        <v>96</v>
      </c>
      <c r="D46" s="3">
        <v>79</v>
      </c>
    </row>
    <row r="47" spans="1:4" ht="15.75" thickBot="1" x14ac:dyDescent="0.3">
      <c r="A47" s="7">
        <v>3</v>
      </c>
      <c r="B47" s="10">
        <v>796</v>
      </c>
      <c r="C47" s="12" t="s">
        <v>90</v>
      </c>
      <c r="D47" s="14">
        <v>77</v>
      </c>
    </row>
    <row r="48" spans="1:4" ht="15.75" thickBot="1" x14ac:dyDescent="0.3">
      <c r="A48" s="7">
        <v>4</v>
      </c>
      <c r="B48" s="1">
        <v>71</v>
      </c>
      <c r="C48" s="2" t="s">
        <v>6</v>
      </c>
      <c r="D48" s="3">
        <v>76</v>
      </c>
    </row>
    <row r="49" spans="1:4" ht="15.75" thickBot="1" x14ac:dyDescent="0.3">
      <c r="A49" s="7">
        <v>7</v>
      </c>
      <c r="B49" s="4">
        <v>997</v>
      </c>
      <c r="C49" s="5" t="s">
        <v>47</v>
      </c>
      <c r="D49" s="6">
        <v>76</v>
      </c>
    </row>
    <row r="50" spans="1:4" ht="15.75" thickBot="1" x14ac:dyDescent="0.3">
      <c r="A50" s="7">
        <v>4</v>
      </c>
      <c r="B50" s="1">
        <v>359</v>
      </c>
      <c r="C50" s="2" t="s">
        <v>34</v>
      </c>
      <c r="D50" s="3">
        <v>74</v>
      </c>
    </row>
    <row r="51" spans="1:4" ht="15.75" thickBot="1" x14ac:dyDescent="0.3">
      <c r="A51" s="7">
        <v>2</v>
      </c>
      <c r="B51" s="10">
        <v>587</v>
      </c>
      <c r="C51" s="12" t="s">
        <v>58</v>
      </c>
      <c r="D51" s="14">
        <v>74</v>
      </c>
    </row>
    <row r="52" spans="1:4" ht="15.75" thickBot="1" x14ac:dyDescent="0.3">
      <c r="A52" s="7">
        <v>6</v>
      </c>
      <c r="B52" s="9">
        <v>237</v>
      </c>
      <c r="C52" s="11" t="s">
        <v>15</v>
      </c>
      <c r="D52" s="13">
        <v>72</v>
      </c>
    </row>
    <row r="53" spans="1:4" ht="15.75" thickBot="1" x14ac:dyDescent="0.3">
      <c r="A53" s="7">
        <v>7</v>
      </c>
      <c r="B53" s="4">
        <v>285</v>
      </c>
      <c r="C53" s="5" t="s">
        <v>41</v>
      </c>
      <c r="D53" s="6">
        <v>67</v>
      </c>
    </row>
    <row r="54" spans="1:4" ht="15.75" thickBot="1" x14ac:dyDescent="0.3">
      <c r="A54" s="7">
        <v>7</v>
      </c>
      <c r="B54" s="9">
        <v>1554</v>
      </c>
      <c r="C54" s="11" t="s">
        <v>45</v>
      </c>
      <c r="D54" s="13">
        <v>64</v>
      </c>
    </row>
    <row r="55" spans="1:4" ht="15.75" thickBot="1" x14ac:dyDescent="0.3">
      <c r="A55" s="7">
        <v>7</v>
      </c>
      <c r="B55" s="4">
        <v>660</v>
      </c>
      <c r="C55" s="5" t="s">
        <v>71</v>
      </c>
      <c r="D55" s="6">
        <v>64</v>
      </c>
    </row>
    <row r="56" spans="1:4" ht="15.75" thickBot="1" x14ac:dyDescent="0.3">
      <c r="A56" s="7">
        <v>6</v>
      </c>
      <c r="B56" s="1">
        <v>1209</v>
      </c>
      <c r="C56" s="2" t="s">
        <v>98</v>
      </c>
      <c r="D56" s="3">
        <v>64</v>
      </c>
    </row>
    <row r="57" spans="1:4" ht="15.75" thickBot="1" x14ac:dyDescent="0.3">
      <c r="A57" s="7">
        <v>2</v>
      </c>
      <c r="B57" s="4">
        <v>967</v>
      </c>
      <c r="C57" s="5" t="s">
        <v>7</v>
      </c>
      <c r="D57" s="6">
        <v>61</v>
      </c>
    </row>
    <row r="58" spans="1:4" ht="15.75" thickBot="1" x14ac:dyDescent="0.3">
      <c r="A58" s="7">
        <v>7</v>
      </c>
      <c r="B58" s="9">
        <v>986</v>
      </c>
      <c r="C58" s="11" t="s">
        <v>33</v>
      </c>
      <c r="D58" s="13">
        <v>57</v>
      </c>
    </row>
    <row r="59" spans="1:4" ht="15.75" thickBot="1" x14ac:dyDescent="0.3">
      <c r="A59" s="7">
        <v>6</v>
      </c>
      <c r="B59" s="4">
        <v>845</v>
      </c>
      <c r="C59" s="5" t="s">
        <v>97</v>
      </c>
      <c r="D59" s="6">
        <v>57</v>
      </c>
    </row>
    <row r="60" spans="1:4" ht="15.75" thickBot="1" x14ac:dyDescent="0.3">
      <c r="A60" s="7">
        <v>7</v>
      </c>
      <c r="B60" s="9">
        <v>963</v>
      </c>
      <c r="C60" s="11" t="s">
        <v>83</v>
      </c>
      <c r="D60" s="13">
        <v>55</v>
      </c>
    </row>
    <row r="61" spans="1:4" ht="15.75" thickBot="1" x14ac:dyDescent="0.3">
      <c r="A61" s="7">
        <v>5</v>
      </c>
      <c r="B61" s="10">
        <v>252</v>
      </c>
      <c r="C61" s="12" t="s">
        <v>20</v>
      </c>
      <c r="D61" s="14">
        <v>54</v>
      </c>
    </row>
    <row r="62" spans="1:4" ht="15.75" thickBot="1" x14ac:dyDescent="0.3">
      <c r="A62" s="7">
        <v>2</v>
      </c>
      <c r="B62" s="9">
        <v>932</v>
      </c>
      <c r="C62" s="11" t="s">
        <v>29</v>
      </c>
      <c r="D62" s="13">
        <v>54</v>
      </c>
    </row>
    <row r="63" spans="1:4" ht="15.75" thickBot="1" x14ac:dyDescent="0.3">
      <c r="A63" s="7">
        <v>7</v>
      </c>
      <c r="B63" s="10">
        <v>344</v>
      </c>
      <c r="C63" s="12" t="s">
        <v>32</v>
      </c>
      <c r="D63" s="14">
        <v>54</v>
      </c>
    </row>
    <row r="64" spans="1:4" ht="15.75" thickBot="1" x14ac:dyDescent="0.3">
      <c r="A64" s="7">
        <v>6</v>
      </c>
      <c r="B64" s="1">
        <v>1517</v>
      </c>
      <c r="C64" s="2" t="s">
        <v>60</v>
      </c>
      <c r="D64" s="3">
        <v>54</v>
      </c>
    </row>
    <row r="65" spans="1:4" ht="15.75" thickBot="1" x14ac:dyDescent="0.3">
      <c r="A65" s="7">
        <v>1</v>
      </c>
      <c r="B65" s="10">
        <v>643</v>
      </c>
      <c r="C65" s="12" t="s">
        <v>64</v>
      </c>
      <c r="D65" s="14">
        <v>54</v>
      </c>
    </row>
    <row r="66" spans="1:4" ht="15.75" thickBot="1" x14ac:dyDescent="0.3">
      <c r="A66" s="7">
        <v>7</v>
      </c>
      <c r="B66" s="9">
        <v>707</v>
      </c>
      <c r="C66" s="11" t="s">
        <v>79</v>
      </c>
      <c r="D66" s="13">
        <v>54</v>
      </c>
    </row>
    <row r="67" spans="1:4" ht="15.75" thickBot="1" x14ac:dyDescent="0.3">
      <c r="A67" s="7">
        <v>7</v>
      </c>
      <c r="B67" s="10">
        <v>712</v>
      </c>
      <c r="C67" s="12" t="s">
        <v>82</v>
      </c>
      <c r="D67" s="14">
        <v>54</v>
      </c>
    </row>
    <row r="68" spans="1:4" ht="15.75" thickBot="1" x14ac:dyDescent="0.3">
      <c r="A68" s="7">
        <v>4</v>
      </c>
      <c r="B68" s="9">
        <v>433</v>
      </c>
      <c r="C68" s="11" t="s">
        <v>31</v>
      </c>
      <c r="D68" s="13">
        <v>53</v>
      </c>
    </row>
    <row r="69" spans="1:4" ht="15.75" thickBot="1" x14ac:dyDescent="0.3">
      <c r="A69" s="7">
        <v>3</v>
      </c>
      <c r="B69" s="4">
        <v>422</v>
      </c>
      <c r="C69" s="5" t="s">
        <v>39</v>
      </c>
      <c r="D69" s="6">
        <v>51</v>
      </c>
    </row>
    <row r="70" spans="1:4" ht="15.75" thickBot="1" x14ac:dyDescent="0.3">
      <c r="A70" s="7">
        <v>5</v>
      </c>
      <c r="B70" s="9">
        <v>666</v>
      </c>
      <c r="C70" s="11" t="s">
        <v>73</v>
      </c>
      <c r="D70" s="13">
        <v>51</v>
      </c>
    </row>
    <row r="71" spans="1:4" ht="15.75" thickBot="1" x14ac:dyDescent="0.3">
      <c r="A71" s="7">
        <v>1</v>
      </c>
      <c r="B71" s="10">
        <v>154</v>
      </c>
      <c r="C71" s="12" t="s">
        <v>12</v>
      </c>
      <c r="D71" s="14">
        <v>50</v>
      </c>
    </row>
    <row r="72" spans="1:4" ht="15.75" thickBot="1" x14ac:dyDescent="0.3">
      <c r="A72" s="7">
        <v>4</v>
      </c>
      <c r="B72" s="1">
        <v>274</v>
      </c>
      <c r="C72" s="2" t="s">
        <v>24</v>
      </c>
      <c r="D72" s="3">
        <v>50</v>
      </c>
    </row>
    <row r="73" spans="1:4" ht="15.75" thickBot="1" x14ac:dyDescent="0.3">
      <c r="A73" s="7">
        <v>5</v>
      </c>
      <c r="B73" s="4">
        <v>248</v>
      </c>
      <c r="C73" s="5" t="s">
        <v>19</v>
      </c>
      <c r="D73" s="6">
        <v>48</v>
      </c>
    </row>
    <row r="74" spans="1:4" ht="15.75" thickBot="1" x14ac:dyDescent="0.3">
      <c r="A74" s="7">
        <v>1</v>
      </c>
      <c r="B74" s="1">
        <v>496</v>
      </c>
      <c r="C74" s="2" t="s">
        <v>50</v>
      </c>
      <c r="D74" s="3">
        <v>48</v>
      </c>
    </row>
    <row r="75" spans="1:4" ht="15.75" thickBot="1" x14ac:dyDescent="0.3">
      <c r="A75" s="7">
        <v>5</v>
      </c>
      <c r="B75" s="4">
        <v>681</v>
      </c>
      <c r="C75" s="5" t="s">
        <v>77</v>
      </c>
      <c r="D75" s="6">
        <v>48</v>
      </c>
    </row>
    <row r="76" spans="1:4" ht="15.75" thickBot="1" x14ac:dyDescent="0.3">
      <c r="A76" s="7">
        <v>1</v>
      </c>
      <c r="B76" s="9">
        <v>452</v>
      </c>
      <c r="C76" s="11" t="s">
        <v>57</v>
      </c>
      <c r="D76" s="13">
        <v>46</v>
      </c>
    </row>
    <row r="77" spans="1:4" ht="15.75" thickBot="1" x14ac:dyDescent="0.3">
      <c r="A77" s="7">
        <v>5</v>
      </c>
      <c r="B77" s="10">
        <v>985</v>
      </c>
      <c r="C77" s="12" t="s">
        <v>36</v>
      </c>
      <c r="D77" s="14">
        <v>44</v>
      </c>
    </row>
    <row r="78" spans="1:4" ht="15.75" thickBot="1" x14ac:dyDescent="0.3">
      <c r="A78" s="7">
        <v>1</v>
      </c>
      <c r="B78" s="9">
        <v>618</v>
      </c>
      <c r="C78" s="11" t="s">
        <v>61</v>
      </c>
      <c r="D78" s="13">
        <v>43</v>
      </c>
    </row>
    <row r="79" spans="1:4" ht="15.75" thickBot="1" x14ac:dyDescent="0.3">
      <c r="A79" s="7">
        <v>1</v>
      </c>
      <c r="B79" s="4">
        <v>933</v>
      </c>
      <c r="C79" s="5" t="s">
        <v>17</v>
      </c>
      <c r="D79" s="6">
        <v>37</v>
      </c>
    </row>
    <row r="80" spans="1:4" ht="15.75" thickBot="1" x14ac:dyDescent="0.3">
      <c r="A80" s="7">
        <v>3</v>
      </c>
      <c r="B80" s="1">
        <v>65</v>
      </c>
      <c r="C80" s="2" t="s">
        <v>4</v>
      </c>
      <c r="D80" s="3">
        <v>34</v>
      </c>
    </row>
    <row r="81" spans="1:4" ht="15.75" thickBot="1" x14ac:dyDescent="0.3">
      <c r="A81" s="7">
        <v>3</v>
      </c>
      <c r="B81" s="10">
        <v>427</v>
      </c>
      <c r="C81" s="12" t="s">
        <v>40</v>
      </c>
      <c r="D81" s="14">
        <v>34</v>
      </c>
    </row>
    <row r="82" spans="1:4" ht="15.75" thickBot="1" x14ac:dyDescent="0.3">
      <c r="A82" s="7">
        <v>5</v>
      </c>
      <c r="B82" s="9">
        <v>710</v>
      </c>
      <c r="C82" s="11" t="s">
        <v>81</v>
      </c>
      <c r="D82" s="13">
        <v>34</v>
      </c>
    </row>
    <row r="83" spans="1:4" ht="15.75" thickBot="1" x14ac:dyDescent="0.3">
      <c r="A83" s="7">
        <v>7</v>
      </c>
      <c r="B83" s="10">
        <v>715</v>
      </c>
      <c r="C83" s="12" t="s">
        <v>84</v>
      </c>
      <c r="D83" s="14">
        <v>33</v>
      </c>
    </row>
    <row r="84" spans="1:4" ht="15.75" thickBot="1" x14ac:dyDescent="0.3">
      <c r="A84" s="7">
        <v>6</v>
      </c>
      <c r="B84" s="9">
        <v>1000</v>
      </c>
      <c r="C84" s="11" t="s">
        <v>99</v>
      </c>
      <c r="D84" s="13">
        <v>33</v>
      </c>
    </row>
    <row r="85" spans="1:4" ht="15.75" thickBot="1" x14ac:dyDescent="0.3">
      <c r="A85" s="7">
        <v>6</v>
      </c>
      <c r="B85" s="10">
        <v>444</v>
      </c>
      <c r="C85" s="12" t="s">
        <v>42</v>
      </c>
      <c r="D85" s="14">
        <v>31</v>
      </c>
    </row>
    <row r="86" spans="1:4" ht="15.75" thickBot="1" x14ac:dyDescent="0.3">
      <c r="A86" s="7">
        <v>4</v>
      </c>
      <c r="B86" s="9">
        <v>72</v>
      </c>
      <c r="C86" s="11" t="s">
        <v>5</v>
      </c>
      <c r="D86" s="13">
        <v>30</v>
      </c>
    </row>
    <row r="87" spans="1:4" ht="15.75" thickBot="1" x14ac:dyDescent="0.3">
      <c r="A87" s="7">
        <v>2</v>
      </c>
      <c r="B87" s="4">
        <v>9</v>
      </c>
      <c r="C87" s="5" t="s">
        <v>1</v>
      </c>
      <c r="D87" s="6">
        <v>29</v>
      </c>
    </row>
    <row r="88" spans="1:4" ht="15.75" thickBot="1" x14ac:dyDescent="0.3">
      <c r="A88" s="7">
        <v>6</v>
      </c>
      <c r="B88" s="1">
        <v>939</v>
      </c>
      <c r="C88" s="2" t="s">
        <v>66</v>
      </c>
      <c r="D88" s="3">
        <v>29</v>
      </c>
    </row>
    <row r="89" spans="1:4" ht="15.75" thickBot="1" x14ac:dyDescent="0.3">
      <c r="A89" s="7">
        <v>4</v>
      </c>
      <c r="B89" s="10">
        <v>114</v>
      </c>
      <c r="C89" s="12" t="s">
        <v>8</v>
      </c>
      <c r="D89" s="14">
        <v>28</v>
      </c>
    </row>
    <row r="90" spans="1:4" ht="15.75" thickBot="1" x14ac:dyDescent="0.3">
      <c r="A90" s="7">
        <v>3</v>
      </c>
      <c r="B90" s="1">
        <v>1085</v>
      </c>
      <c r="C90" s="2" t="s">
        <v>72</v>
      </c>
      <c r="D90" s="3">
        <v>27</v>
      </c>
    </row>
    <row r="91" spans="1:4" ht="15.75" thickBot="1" x14ac:dyDescent="0.3">
      <c r="A91" s="7">
        <v>3</v>
      </c>
      <c r="B91" s="10">
        <v>692</v>
      </c>
      <c r="C91" s="12" t="s">
        <v>78</v>
      </c>
      <c r="D91" s="14">
        <v>26</v>
      </c>
    </row>
    <row r="92" spans="1:4" ht="15.75" thickBot="1" x14ac:dyDescent="0.3">
      <c r="A92" s="7">
        <v>4</v>
      </c>
      <c r="B92" s="1">
        <v>962</v>
      </c>
      <c r="C92" s="2" t="s">
        <v>26</v>
      </c>
      <c r="D92" s="3">
        <v>22</v>
      </c>
    </row>
    <row r="93" spans="1:4" ht="15.75" thickBot="1" x14ac:dyDescent="0.3">
      <c r="A93" s="7">
        <v>1</v>
      </c>
      <c r="B93" s="4">
        <v>1029</v>
      </c>
      <c r="C93" s="5" t="s">
        <v>51</v>
      </c>
      <c r="D93" s="6">
        <v>22</v>
      </c>
    </row>
    <row r="94" spans="1:4" ht="15.75" thickBot="1" x14ac:dyDescent="0.3">
      <c r="A94" s="7">
        <v>5</v>
      </c>
      <c r="B94" s="1">
        <v>938</v>
      </c>
      <c r="C94" s="2" t="s">
        <v>44</v>
      </c>
      <c r="D94" s="3">
        <v>21</v>
      </c>
    </row>
    <row r="95" spans="1:4" ht="15.75" thickBot="1" x14ac:dyDescent="0.3">
      <c r="A95" s="7">
        <v>4</v>
      </c>
      <c r="B95" s="4">
        <v>647</v>
      </c>
      <c r="C95" s="5" t="s">
        <v>65</v>
      </c>
      <c r="D95" s="6">
        <v>21</v>
      </c>
    </row>
    <row r="96" spans="1:4" ht="15.75" thickBot="1" x14ac:dyDescent="0.3">
      <c r="A96" s="7">
        <v>5</v>
      </c>
      <c r="B96" s="1">
        <v>1548</v>
      </c>
      <c r="C96" s="2" t="s">
        <v>30</v>
      </c>
      <c r="D96" s="3">
        <v>19</v>
      </c>
    </row>
    <row r="97" spans="1:4" ht="15.75" thickBot="1" x14ac:dyDescent="0.3">
      <c r="A97" s="7">
        <v>1</v>
      </c>
      <c r="B97" s="10">
        <v>142</v>
      </c>
      <c r="C97" s="12" t="s">
        <v>10</v>
      </c>
      <c r="D97" s="14">
        <v>17</v>
      </c>
    </row>
    <row r="98" spans="1:4" ht="15.75" thickBot="1" x14ac:dyDescent="0.3">
      <c r="A98" s="7">
        <v>2</v>
      </c>
      <c r="B98" s="1">
        <v>1558</v>
      </c>
      <c r="C98" s="2" t="s">
        <v>46</v>
      </c>
      <c r="D98" s="3">
        <v>16</v>
      </c>
    </row>
    <row r="99" spans="1:4" ht="15.75" thickBot="1" x14ac:dyDescent="0.3">
      <c r="A99" s="7">
        <v>1</v>
      </c>
      <c r="B99" s="4">
        <v>482</v>
      </c>
      <c r="C99" s="5" t="s">
        <v>43</v>
      </c>
      <c r="D99" s="6">
        <v>15</v>
      </c>
    </row>
    <row r="100" spans="1:4" ht="15.75" thickBot="1" x14ac:dyDescent="0.3">
      <c r="A100" s="7">
        <v>6</v>
      </c>
      <c r="B100" s="1">
        <v>1518</v>
      </c>
      <c r="C100" s="2" t="s">
        <v>38</v>
      </c>
      <c r="D100" s="3">
        <v>7</v>
      </c>
    </row>
    <row r="101" spans="1:4" ht="15.75" thickBot="1" x14ac:dyDescent="0.3">
      <c r="A101" s="7">
        <v>2</v>
      </c>
      <c r="B101" s="4">
        <v>192</v>
      </c>
      <c r="C101" s="5" t="s">
        <v>11</v>
      </c>
      <c r="D101" s="6">
        <v>0</v>
      </c>
    </row>
    <row r="102" spans="1:4" ht="15.75" thickBot="1" x14ac:dyDescent="0.3">
      <c r="A102" s="7">
        <v>4</v>
      </c>
      <c r="B102" s="1">
        <v>708</v>
      </c>
      <c r="C102" s="2" t="s">
        <v>80</v>
      </c>
      <c r="D102" s="3">
        <v>0</v>
      </c>
    </row>
    <row r="104" spans="1:4" ht="18.75" x14ac:dyDescent="0.3">
      <c r="D104" s="16">
        <f>SUM(D2:D103)</f>
        <v>11246</v>
      </c>
    </row>
  </sheetData>
  <sortState xmlns:xlrd2="http://schemas.microsoft.com/office/spreadsheetml/2017/richdata2" ref="A2:D102">
    <sortCondition descending="1" ref="D2:D102"/>
  </sortState>
  <hyperlinks>
    <hyperlink ref="C28" r:id="rId1" display="https://www.texasffa.org/roster/districtchapterroster.aspx?ID=966" xr:uid="{9C5C4216-B679-4AE8-AC20-F5D771A7708E}"/>
    <hyperlink ref="C87" r:id="rId2" display="https://www.texasffa.org/roster/districtchapterroster.aspx?ID=9" xr:uid="{A7A12ABE-8740-4E6D-ACD1-787482CACAAE}"/>
    <hyperlink ref="C13" r:id="rId3" display="https://www.texasffa.org/roster/districtchapterroster.aspx?ID=13" xr:uid="{05ABE24B-053A-42D3-AABE-3F709B0EBBD1}"/>
    <hyperlink ref="C18" r:id="rId4" display="https://www.texasffa.org/roster/districtchapterroster.aspx?ID=55" xr:uid="{8814B153-5DE5-4A84-ABAA-9A757EAF4316}"/>
    <hyperlink ref="C80" r:id="rId5" display="https://www.texasffa.org/roster/districtchapterroster.aspx?ID=65" xr:uid="{948613B2-3C85-4459-9DA6-E576668E9E34}"/>
    <hyperlink ref="C86" r:id="rId6" display="https://www.texasffa.org/roster/districtchapterroster.aspx?ID=72" xr:uid="{AEB786CE-B8CC-493C-85E4-F1C8798C2AFB}"/>
    <hyperlink ref="C48" r:id="rId7" display="https://www.texasffa.org/roster/districtchapterroster.aspx?ID=71" xr:uid="{B059B20C-C90E-4901-8ED1-200E9674FC3B}"/>
    <hyperlink ref="C57" r:id="rId8" display="https://www.texasffa.org/roster/districtchapterroster.aspx?ID=967" xr:uid="{9AF72EE0-4207-4605-A88F-89283AC21424}"/>
    <hyperlink ref="C89" r:id="rId9" display="https://www.texasffa.org/roster/districtchapterroster.aspx?ID=114" xr:uid="{FEE2EAFD-E93A-4489-902A-C7BBDA8F7FF3}"/>
    <hyperlink ref="C8" r:id="rId10" display="https://www.texasffa.org/roster/districtchapterroster.aspx?ID=130" xr:uid="{EDC05A9E-C985-4138-81B3-E891863A3539}"/>
    <hyperlink ref="C97" r:id="rId11" display="https://www.texasffa.org/roster/districtchapterroster.aspx?ID=142" xr:uid="{2C4FD80E-2CF0-4351-9D66-0AAEAA944E77}"/>
    <hyperlink ref="C101" r:id="rId12" display="https://www.texasffa.org/roster/districtchapterroster.aspx?ID=192" xr:uid="{C703B23E-09A0-4209-9696-BB337B02CA71}"/>
    <hyperlink ref="C71" r:id="rId13" display="https://www.texasffa.org/roster/districtchapterroster.aspx?ID=154" xr:uid="{39E2BE25-0D58-4261-AE18-CBE6644C694A}"/>
    <hyperlink ref="C31" r:id="rId14" display="https://www.texasffa.org/roster/districtchapterroster.aspx?ID=198" xr:uid="{1D60056A-A242-4187-96D1-8DDBFF2FFF08}"/>
    <hyperlink ref="C22" r:id="rId15" display="https://www.texasffa.org/roster/districtchapterroster.aspx?ID=234" xr:uid="{9A8B4FEA-5CF0-4113-B396-F12DAD3BEC89}"/>
    <hyperlink ref="C52" r:id="rId16" display="https://www.texasffa.org/roster/districtchapterroster.aspx?ID=237" xr:uid="{082F33B5-FEE6-448E-9624-59F6FFDB42F9}"/>
    <hyperlink ref="C30" r:id="rId17" display="https://www.texasffa.org/roster/districtchapterroster.aspx?ID=1567" xr:uid="{452AE799-94AF-4D13-9F8C-41E039B87204}"/>
    <hyperlink ref="C79" r:id="rId18" display="https://www.texasffa.org/roster/districtchapterroster.aspx?ID=933" xr:uid="{05788395-A3BB-46CC-B8B7-5443673CF1AE}"/>
    <hyperlink ref="C3" r:id="rId19" display="https://www.texasffa.org/roster/districtchapterroster.aspx?ID=244" xr:uid="{0E6CDE71-B779-48C2-A7DD-499FC5A2B6E2}"/>
    <hyperlink ref="C73" r:id="rId20" display="https://www.texasffa.org/roster/districtchapterroster.aspx?ID=248" xr:uid="{E57B1EB8-82DF-4A34-888F-2F5419BB9FD1}"/>
    <hyperlink ref="C61" r:id="rId21" display="https://www.texasffa.org/roster/districtchapterroster.aspx?ID=252" xr:uid="{1CA336AE-A75D-41E8-9006-8A49B8D62220}"/>
    <hyperlink ref="C44" r:id="rId22" display="https://www.texasffa.org/roster/districtchapterroster.aspx?ID=1114" xr:uid="{AA9C67DE-A58D-4EF0-86E7-D5BEA27839CD}"/>
    <hyperlink ref="C37" r:id="rId23" display="https://www.texasffa.org/roster/districtchapterroster.aspx?ID=955" xr:uid="{3CAE11C8-CB10-460F-8C87-E0F7A5C2558D}"/>
    <hyperlink ref="C40" r:id="rId24" display="https://www.texasffa.org/roster/districtchapterroster.aspx?ID=1551" xr:uid="{80893C1E-3714-4CBD-AF58-49A44280DB2C}"/>
    <hyperlink ref="C72" r:id="rId25" display="https://www.texasffa.org/roster/districtchapterroster.aspx?ID=274" xr:uid="{0980A638-78B1-4683-A9F3-72B11E903C8D}"/>
    <hyperlink ref="C42" r:id="rId26" display="https://www.texasffa.org/roster/districtchapterroster.aspx?ID=275" xr:uid="{FBE1D9DE-6B40-4D5D-9EC5-627F6C601FC6}"/>
    <hyperlink ref="C92" r:id="rId27" display="https://www.texasffa.org/roster/districtchapterroster.aspx?ID=962" xr:uid="{E369260A-1B82-4E4E-BF40-7EC792BE9673}"/>
    <hyperlink ref="C20" r:id="rId28" display="https://www.texasffa.org/roster/districtchapterroster.aspx?ID=308" xr:uid="{930F1565-F969-45D2-946F-AA4586047620}"/>
    <hyperlink ref="C25" r:id="rId29" display="https://www.texasffa.org/roster/districtchapterroster.aspx?ID=318" xr:uid="{841B3A9C-F99F-4839-8CB7-9E0C3855777E}"/>
    <hyperlink ref="C62" r:id="rId30" display="https://www.texasffa.org/roster/districtchapterroster.aspx?ID=932" xr:uid="{CE6C5BD1-71D7-42DF-A384-572563AD98DA}"/>
    <hyperlink ref="C96" r:id="rId31" display="https://www.texasffa.org/roster/districtchapterroster.aspx?ID=1548" xr:uid="{027A518B-8967-4CBB-BA75-285A566611B2}"/>
    <hyperlink ref="C68" r:id="rId32" display="https://www.texasffa.org/roster/districtchapterroster.aspx?ID=433" xr:uid="{122A72CA-8BDF-43FB-AAC6-004E94F402D7}"/>
    <hyperlink ref="C63" r:id="rId33" display="https://www.texasffa.org/roster/districtchapterroster.aspx?ID=344" xr:uid="{F370E301-57C1-4E85-A9B2-8D494B0971F1}"/>
    <hyperlink ref="C58" r:id="rId34" display="https://www.texasffa.org/roster/districtchapterroster.aspx?ID=986" xr:uid="{229FD728-FECB-4D10-A4CD-C3AAE0B87510}"/>
    <hyperlink ref="C50" r:id="rId35" display="https://www.texasffa.org/roster/districtchapterroster.aspx?ID=359" xr:uid="{A1BE216F-2124-4A63-AB8D-DF6D5D7C63B8}"/>
    <hyperlink ref="C27" r:id="rId36" display="https://www.texasffa.org/roster/districtchapterroster.aspx?ID=1185" xr:uid="{15400A0C-C840-4ECE-8910-BEE213AC91C1}"/>
    <hyperlink ref="C77" r:id="rId37" display="https://www.texasffa.org/roster/districtchapterroster.aspx?ID=985" xr:uid="{2BD19DF7-0E3C-4FB9-9D38-6B1F3B3ACAE3}"/>
    <hyperlink ref="C26" r:id="rId38" display="https://www.texasffa.org/roster/districtchapterroster.aspx?ID=418" xr:uid="{DB15A420-C9EA-48BD-B472-F042EF768F75}"/>
    <hyperlink ref="C100" r:id="rId39" display="https://www.texasffa.org/roster/districtchapterroster.aspx?ID=1518" xr:uid="{94597020-D2BB-45FD-BEB5-C698A11AAE99}"/>
    <hyperlink ref="C69" r:id="rId40" display="https://www.texasffa.org/roster/districtchapterroster.aspx?ID=422" xr:uid="{40CAF688-2658-4ACF-BB90-3895FCDDB5CE}"/>
    <hyperlink ref="C81" r:id="rId41" display="https://www.texasffa.org/roster/districtchapterroster.aspx?ID=427" xr:uid="{F4EAF36A-1903-4BC7-A7F8-339CB3E1A127}"/>
    <hyperlink ref="C53" r:id="rId42" display="https://www.texasffa.org/roster/districtchapterroster.aspx?ID=285" xr:uid="{DBB512EC-8A0C-4CA0-A03E-F8C0AA5F6CA3}"/>
    <hyperlink ref="C85" r:id="rId43" display="https://www.texasffa.org/roster/districtchapterroster.aspx?ID=444" xr:uid="{92F697C2-D34D-49A8-A52D-53E114914B65}"/>
    <hyperlink ref="C99" r:id="rId44" display="https://www.texasffa.org/roster/districtchapterroster.aspx?ID=482" xr:uid="{5AE6E4D2-7F89-434E-BEA9-53D47AE91759}"/>
    <hyperlink ref="C94" r:id="rId45" display="https://www.texasffa.org/roster/districtchapterroster.aspx?ID=938" xr:uid="{F44F06AD-21C0-4C79-BAB2-2EB16F3A98B5}"/>
    <hyperlink ref="C54" r:id="rId46" display="https://www.texasffa.org/roster/districtchapterroster.aspx?ID=1554" xr:uid="{6F93206A-B6A4-494B-A7DE-FD7BFAE954EC}"/>
    <hyperlink ref="C98" r:id="rId47" display="https://www.texasffa.org/roster/districtchapterroster.aspx?ID=1558" xr:uid="{DE69C43D-2685-4A20-A7D7-B78FEA3E5D9C}"/>
    <hyperlink ref="C49" r:id="rId48" display="https://www.texasffa.org/roster/districtchapterroster.aspx?ID=997" xr:uid="{8ACF2526-00DB-41B8-BA5D-93943860C5F1}"/>
    <hyperlink ref="C2" r:id="rId49" display="https://www.texasffa.org/roster/districtchapterroster.aspx?ID=1069" xr:uid="{44BE25BA-02CF-4258-9D44-977618BD656A}"/>
    <hyperlink ref="C15" r:id="rId50" display="https://www.texasffa.org/roster/districtchapterroster.aspx?ID=495" xr:uid="{48DB3D85-4E35-4769-9A89-7543E16C01D7}"/>
    <hyperlink ref="C74" r:id="rId51" display="https://www.texasffa.org/roster/districtchapterroster.aspx?ID=496" xr:uid="{83471596-8F2E-4426-910E-B338BBD533C2}"/>
    <hyperlink ref="C93" r:id="rId52" display="https://www.texasffa.org/roster/districtchapterroster.aspx?ID=1029" xr:uid="{009ED6CC-D700-4EC8-89F8-F76A3F9DE2EC}"/>
    <hyperlink ref="C41" r:id="rId53" display="https://www.texasffa.org/roster/districtchapterroster.aspx?ID=512" xr:uid="{A384FB15-B6DA-4B06-AD9C-1A895669B60E}"/>
    <hyperlink ref="C36" r:id="rId54" display="https://www.texasffa.org/roster/districtchapterroster.aspx?ID=518" xr:uid="{BD2AFEFC-4B27-473B-9118-4988C7BD114B}"/>
    <hyperlink ref="C33" r:id="rId55" display="https://www.texasffa.org/roster/districtchapterroster.aspx?ID=901" xr:uid="{A4A9FFBD-EEC4-4AD5-8D3B-711A4F0A31B0}"/>
    <hyperlink ref="C19" r:id="rId56" display="https://www.texasffa.org/roster/districtchapterroster.aspx?ID=529" xr:uid="{1191A8DF-6C73-48D2-BF49-0A9144F2DE51}"/>
    <hyperlink ref="C5" r:id="rId57" display="https://www.texasffa.org/roster/districtchapterroster.aspx?ID=544" xr:uid="{57DA280C-809F-4E9B-A1F1-9737DFE92B37}"/>
    <hyperlink ref="C76" r:id="rId58" display="https://www.texasffa.org/roster/districtchapterroster.aspx?ID=452" xr:uid="{1AF57F9F-2731-4C92-84CD-C0E2C14C44C6}"/>
    <hyperlink ref="C51" r:id="rId59" display="https://www.texasffa.org/roster/districtchapterroster.aspx?ID=587" xr:uid="{1C3C8FC6-B8E7-4B71-8753-CB1CB85DD743}"/>
    <hyperlink ref="C10" r:id="rId60" display="https://www.texasffa.org/roster/districtchapterroster.aspx?ID=599" xr:uid="{446084AC-50F5-40CA-8D74-96CAC58FC86F}"/>
    <hyperlink ref="C64" r:id="rId61" display="https://www.texasffa.org/roster/districtchapterroster.aspx?ID=1517" xr:uid="{7D75B5A6-B7B0-4BE5-806C-CC173158B866}"/>
    <hyperlink ref="C78" r:id="rId62" display="https://www.texasffa.org/roster/districtchapterroster.aspx?ID=618" xr:uid="{B35B673E-5D54-474A-82B2-F7CADF0FE473}"/>
    <hyperlink ref="C39" r:id="rId63" display="https://www.texasffa.org/roster/districtchapterroster.aspx?ID=225" xr:uid="{96984C9A-13D7-4860-BE79-8E1CDD768FB3}"/>
    <hyperlink ref="C7" r:id="rId64" display="https://www.texasffa.org/roster/districtchapterroster.aspx?ID=638" xr:uid="{6AEC77BA-2925-472E-A46C-D0FB12657493}"/>
    <hyperlink ref="C65" r:id="rId65" display="https://www.texasffa.org/roster/districtchapterroster.aspx?ID=643" xr:uid="{CB5FE986-ECF2-45FD-866A-6DBAEF6401E0}"/>
    <hyperlink ref="C95" r:id="rId66" display="https://www.texasffa.org/roster/districtchapterroster.aspx?ID=647" xr:uid="{7A849696-6680-4825-BD4C-C04D9F0B7255}"/>
    <hyperlink ref="C88" r:id="rId67" display="https://www.texasffa.org/roster/districtchapterroster.aspx?ID=939" xr:uid="{35294389-8137-4754-9557-3474E554886D}"/>
    <hyperlink ref="C11" r:id="rId68" display="https://www.texasffa.org/roster/districtchapterroster.aspx?ID=630" xr:uid="{770B3F02-D83A-430E-88A3-201987DD8F9D}"/>
    <hyperlink ref="C14" r:id="rId69" display="https://www.texasffa.org/roster/districtchapterroster.aspx?ID=1104" xr:uid="{5326857C-EE9A-47AE-8E74-6889083B845C}"/>
    <hyperlink ref="C23" r:id="rId70" display="https://www.texasffa.org/roster/districtchapterroster.aspx?ID=956" xr:uid="{0E487CFA-97E3-41C3-B433-96F9F6D8091F}"/>
    <hyperlink ref="C38" r:id="rId71" display="https://www.texasffa.org/roster/districtchapterroster.aspx?ID=1190" xr:uid="{03B11D4A-4B4D-43B0-8BEA-C448B53EE9A4}"/>
    <hyperlink ref="C55" r:id="rId72" display="https://www.texasffa.org/roster/districtchapterroster.aspx?ID=660" xr:uid="{80CCB719-1EEA-4BE6-8755-03B23C739083}"/>
    <hyperlink ref="C90" r:id="rId73" display="https://www.texasffa.org/roster/districtchapterroster.aspx?ID=1085" xr:uid="{E50B4746-1E8E-4A5D-9CE6-5A9F9654FF05}"/>
    <hyperlink ref="C70" r:id="rId74" display="https://www.texasffa.org/roster/districtchapterroster.aspx?ID=666" xr:uid="{B4122969-5E46-450B-877D-CF29A3CB3BD3}"/>
    <hyperlink ref="C16" r:id="rId75" display="https://www.texasffa.org/roster/districtchapterroster.aspx?ID=667" xr:uid="{9ABDF0F7-E192-484B-89FE-C3E68BEAE63D}"/>
    <hyperlink ref="C32" r:id="rId76" display="https://www.texasffa.org/roster/districtchapterroster.aspx?ID=670" xr:uid="{ED5B907B-4132-4699-A189-6724B498557B}"/>
    <hyperlink ref="C34" r:id="rId77" display="https://www.texasffa.org/roster/districtchapterroster.aspx?ID=673" xr:uid="{E182A5B9-2ED3-4A22-8E8F-BC5628184E38}"/>
    <hyperlink ref="C75" r:id="rId78" display="https://www.texasffa.org/roster/districtchapterroster.aspx?ID=681" xr:uid="{64B19644-F8EE-463C-836B-12A893B6C3D5}"/>
    <hyperlink ref="C91" r:id="rId79" display="https://www.texasffa.org/roster/districtchapterroster.aspx?ID=692" xr:uid="{9FBF60F8-CC80-4591-8016-87133D523A6E}"/>
    <hyperlink ref="C66" r:id="rId80" display="https://www.texasffa.org/roster/districtchapterroster.aspx?ID=707" xr:uid="{872059C7-7A8A-400D-97D7-0EB9949C8DE1}"/>
    <hyperlink ref="C102" r:id="rId81" display="https://www.texasffa.org/roster/districtchapterroster.aspx?ID=708" xr:uid="{539401BB-1F56-410D-98D2-4F1FCA404C7C}"/>
    <hyperlink ref="C82" r:id="rId82" display="https://www.texasffa.org/roster/districtchapterroster.aspx?ID=710" xr:uid="{C060175D-854A-4D09-87E1-59B89271D010}"/>
    <hyperlink ref="C67" r:id="rId83" display="https://www.texasffa.org/roster/districtchapterroster.aspx?ID=712" xr:uid="{803BCCE6-4856-4EE0-9431-022F6CBA5B29}"/>
    <hyperlink ref="C60" r:id="rId84" display="https://www.texasffa.org/roster/districtchapterroster.aspx?ID=963" xr:uid="{6F2D0D95-FA5B-4289-A193-0A0FADAD13FC}"/>
    <hyperlink ref="C83" r:id="rId85" display="https://www.texasffa.org/roster/districtchapterroster.aspx?ID=715" xr:uid="{42E4AB42-81EB-4B7E-85D2-801911AB1560}"/>
    <hyperlink ref="C17" r:id="rId86" display="https://www.texasffa.org/roster/districtchapterroster.aspx?ID=545" xr:uid="{D05D3109-F22D-4E61-9D63-DFA5D872E517}"/>
    <hyperlink ref="C24" r:id="rId87" display="https://www.texasffa.org/roster/districtchapterroster.aspx?ID=1572" xr:uid="{DC9E7B92-B501-4915-B016-EBA8FAD6D95B}"/>
    <hyperlink ref="C12" r:id="rId88" display="https://www.texasffa.org/roster/districtchapterroster.aspx?ID=739" xr:uid="{3EB7A234-03B9-40B1-9BC2-92560FDE3ACC}"/>
    <hyperlink ref="C43" r:id="rId89" display="https://www.texasffa.org/roster/districtchapterroster.aspx?ID=740" xr:uid="{F619FDBA-3143-4A60-8BB7-6A5C72CE2206}"/>
    <hyperlink ref="C35" r:id="rId90" display="https://www.texasffa.org/roster/districtchapterroster.aspx?ID=778" xr:uid="{E6707291-2019-4B3B-B4D1-1E0C0F41EBE8}"/>
    <hyperlink ref="C47" r:id="rId91" display="https://www.texasffa.org/roster/districtchapterroster.aspx?ID=796" xr:uid="{9EE60810-F65F-4B79-AD6A-3D281337018D}"/>
    <hyperlink ref="C45" r:id="rId92" display="https://www.texasffa.org/roster/districtchapterroster.aspx?ID=781" xr:uid="{585C28B4-751C-415E-80D9-5C0D26C12009}"/>
    <hyperlink ref="C4" r:id="rId93" display="https://www.texasffa.org/roster/districtchapterroster.aspx?ID=996" xr:uid="{1D760930-A167-424A-91A7-A40EED625C26}"/>
    <hyperlink ref="C6" r:id="rId94" display="https://www.texasffa.org/roster/districtchapterroster.aspx?ID=1065" xr:uid="{4654222D-55CE-47C2-B7C5-0B60FDC0CF47}"/>
    <hyperlink ref="C29" r:id="rId95" display="https://www.texasffa.org/roster/districtchapterroster.aspx?ID=981" xr:uid="{19D1A6EE-A778-4437-A1F8-E4A88BCAE502}"/>
    <hyperlink ref="C9" r:id="rId96" display="https://www.texasffa.org/roster/districtchapterroster.aspx?ID=627" xr:uid="{7C1BE743-BAEB-40EC-9347-0B31E998448D}"/>
    <hyperlink ref="C46" r:id="rId97" display="https://www.texasffa.org/roster/districtchapterroster.aspx?ID=1586" xr:uid="{7850C83B-942A-43A8-B004-4EC4D1496825}"/>
    <hyperlink ref="C59" r:id="rId98" display="https://www.texasffa.org/roster/districtchapterroster.aspx?ID=845" xr:uid="{CD7E3B88-8FD9-421A-B200-DD27DFFDF936}"/>
    <hyperlink ref="C56" r:id="rId99" display="https://www.texasffa.org/roster/districtchapterroster.aspx?ID=1209" xr:uid="{24CEEB1C-83C3-4398-B7A7-5EDBD3285D0D}"/>
    <hyperlink ref="C84" r:id="rId100" display="https://www.texasffa.org/roster/districtchapterroster.aspx?ID=1000" xr:uid="{82D6503A-1002-4BF2-BE26-819505B2C74F}"/>
    <hyperlink ref="C21" r:id="rId101" display="https://www.texasffa.org/roster/districtchapterroster.aspx?ID=875" xr:uid="{223B212F-382A-4E06-9868-CE157875D284}"/>
  </hyperlinks>
  <pageMargins left="0.7" right="0.7" top="0.75" bottom="0.75" header="0.3" footer="0.3"/>
  <pageSetup orientation="portrait"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28E7-6959-4D10-8C16-960A3A56E01B}">
  <dimension ref="A1:E19"/>
  <sheetViews>
    <sheetView workbookViewId="0">
      <selection activeCell="I10" sqref="I10"/>
    </sheetView>
  </sheetViews>
  <sheetFormatPr defaultRowHeight="15" x14ac:dyDescent="0.25"/>
  <cols>
    <col min="1" max="1" width="12.28515625" customWidth="1"/>
    <col min="2" max="2" width="11" customWidth="1"/>
    <col min="3" max="4" width="21" customWidth="1"/>
    <col min="5" max="5" width="13.140625" style="7" customWidth="1"/>
  </cols>
  <sheetData>
    <row r="1" spans="1:5" ht="30" x14ac:dyDescent="0.25">
      <c r="A1" s="17" t="s">
        <v>101</v>
      </c>
      <c r="B1" s="17" t="s">
        <v>102</v>
      </c>
      <c r="C1" s="17" t="s">
        <v>103</v>
      </c>
      <c r="D1" s="17" t="s">
        <v>104</v>
      </c>
      <c r="E1" s="18" t="s">
        <v>105</v>
      </c>
    </row>
    <row r="2" spans="1:5" x14ac:dyDescent="0.25">
      <c r="A2" s="19">
        <v>1</v>
      </c>
      <c r="B2" s="20">
        <v>244</v>
      </c>
      <c r="C2" s="21" t="s">
        <v>18</v>
      </c>
      <c r="D2" s="22">
        <v>439</v>
      </c>
      <c r="E2" s="19">
        <v>9</v>
      </c>
    </row>
    <row r="3" spans="1:5" x14ac:dyDescent="0.25">
      <c r="A3" s="19">
        <v>1</v>
      </c>
      <c r="B3" s="23">
        <v>1065</v>
      </c>
      <c r="C3" s="24" t="s">
        <v>93</v>
      </c>
      <c r="D3" s="25">
        <v>333</v>
      </c>
      <c r="E3" s="19">
        <v>7</v>
      </c>
    </row>
    <row r="4" spans="1:5" x14ac:dyDescent="0.25">
      <c r="A4" s="19">
        <v>1</v>
      </c>
      <c r="B4" s="20">
        <v>234</v>
      </c>
      <c r="C4" s="21" t="s">
        <v>14</v>
      </c>
      <c r="D4" s="22">
        <v>190</v>
      </c>
      <c r="E4" s="19">
        <v>4</v>
      </c>
    </row>
    <row r="5" spans="1:5" x14ac:dyDescent="0.25">
      <c r="A5" s="19">
        <v>1</v>
      </c>
      <c r="B5" s="23">
        <v>418</v>
      </c>
      <c r="C5" s="24" t="s">
        <v>37</v>
      </c>
      <c r="D5" s="25">
        <v>164</v>
      </c>
      <c r="E5" s="19">
        <v>4</v>
      </c>
    </row>
    <row r="6" spans="1:5" x14ac:dyDescent="0.25">
      <c r="A6" s="19">
        <v>1</v>
      </c>
      <c r="B6" s="23">
        <v>1185</v>
      </c>
      <c r="C6" s="24" t="s">
        <v>35</v>
      </c>
      <c r="D6" s="25">
        <v>147</v>
      </c>
      <c r="E6" s="19">
        <v>3</v>
      </c>
    </row>
    <row r="7" spans="1:5" x14ac:dyDescent="0.25">
      <c r="A7" s="19">
        <v>1</v>
      </c>
      <c r="B7" s="20">
        <v>981</v>
      </c>
      <c r="C7" s="21" t="s">
        <v>94</v>
      </c>
      <c r="D7" s="22">
        <v>130</v>
      </c>
      <c r="E7" s="19">
        <v>3</v>
      </c>
    </row>
    <row r="8" spans="1:5" x14ac:dyDescent="0.25">
      <c r="A8" s="19">
        <v>1</v>
      </c>
      <c r="B8" s="23">
        <v>198</v>
      </c>
      <c r="C8" s="24" t="s">
        <v>13</v>
      </c>
      <c r="D8" s="25">
        <v>121</v>
      </c>
      <c r="E8" s="19">
        <v>3</v>
      </c>
    </row>
    <row r="9" spans="1:5" x14ac:dyDescent="0.25">
      <c r="A9" s="19">
        <v>1</v>
      </c>
      <c r="B9" s="20">
        <v>643</v>
      </c>
      <c r="C9" s="21" t="s">
        <v>64</v>
      </c>
      <c r="D9" s="22">
        <v>54</v>
      </c>
      <c r="E9" s="19">
        <v>2</v>
      </c>
    </row>
    <row r="10" spans="1:5" x14ac:dyDescent="0.25">
      <c r="A10" s="19">
        <v>1</v>
      </c>
      <c r="B10" s="20">
        <v>154</v>
      </c>
      <c r="C10" s="21" t="s">
        <v>12</v>
      </c>
      <c r="D10" s="22">
        <v>50</v>
      </c>
      <c r="E10" s="19">
        <v>1</v>
      </c>
    </row>
    <row r="11" spans="1:5" x14ac:dyDescent="0.25">
      <c r="A11" s="19">
        <v>1</v>
      </c>
      <c r="B11" s="20">
        <v>496</v>
      </c>
      <c r="C11" s="21" t="s">
        <v>50</v>
      </c>
      <c r="D11" s="22">
        <v>48</v>
      </c>
      <c r="E11" s="19">
        <v>1</v>
      </c>
    </row>
    <row r="12" spans="1:5" x14ac:dyDescent="0.25">
      <c r="A12" s="19">
        <v>1</v>
      </c>
      <c r="B12" s="23">
        <v>452</v>
      </c>
      <c r="C12" s="24" t="s">
        <v>57</v>
      </c>
      <c r="D12" s="25">
        <v>46</v>
      </c>
      <c r="E12" s="19">
        <v>1</v>
      </c>
    </row>
    <row r="13" spans="1:5" x14ac:dyDescent="0.25">
      <c r="A13" s="19">
        <v>1</v>
      </c>
      <c r="B13" s="23">
        <v>618</v>
      </c>
      <c r="C13" s="24" t="s">
        <v>61</v>
      </c>
      <c r="D13" s="25">
        <v>43</v>
      </c>
      <c r="E13" s="19">
        <v>1</v>
      </c>
    </row>
    <row r="14" spans="1:5" x14ac:dyDescent="0.25">
      <c r="A14" s="19">
        <v>1</v>
      </c>
      <c r="B14" s="23">
        <v>933</v>
      </c>
      <c r="C14" s="24" t="s">
        <v>17</v>
      </c>
      <c r="D14" s="25">
        <v>37</v>
      </c>
      <c r="E14" s="19">
        <v>1</v>
      </c>
    </row>
    <row r="15" spans="1:5" x14ac:dyDescent="0.25">
      <c r="A15" s="19">
        <v>1</v>
      </c>
      <c r="B15" s="23">
        <v>1029</v>
      </c>
      <c r="C15" s="24" t="s">
        <v>51</v>
      </c>
      <c r="D15" s="25">
        <v>22</v>
      </c>
      <c r="E15" s="19">
        <v>1</v>
      </c>
    </row>
    <row r="16" spans="1:5" x14ac:dyDescent="0.25">
      <c r="A16" s="19">
        <v>1</v>
      </c>
      <c r="B16" s="20">
        <v>142</v>
      </c>
      <c r="C16" s="21" t="s">
        <v>10</v>
      </c>
      <c r="D16" s="22">
        <v>17</v>
      </c>
      <c r="E16" s="19">
        <v>1</v>
      </c>
    </row>
    <row r="17" spans="1:5" x14ac:dyDescent="0.25">
      <c r="A17" s="19">
        <v>1</v>
      </c>
      <c r="B17" s="23">
        <v>482</v>
      </c>
      <c r="C17" s="24" t="s">
        <v>43</v>
      </c>
      <c r="D17" s="25">
        <v>15</v>
      </c>
      <c r="E17" s="19">
        <v>1</v>
      </c>
    </row>
    <row r="19" spans="1:5" ht="18.75" x14ac:dyDescent="0.3">
      <c r="D19" s="16">
        <f>SUM(D2:D18)</f>
        <v>1856</v>
      </c>
      <c r="E19" s="16">
        <f>SUM(E2:E18)</f>
        <v>43</v>
      </c>
    </row>
  </sheetData>
  <sortState xmlns:xlrd2="http://schemas.microsoft.com/office/spreadsheetml/2017/richdata2" ref="A2:E17">
    <sortCondition descending="1" ref="D2:D17"/>
  </sortState>
  <hyperlinks>
    <hyperlink ref="C16" r:id="rId1" display="https://www.texasffa.org/roster/districtchapterroster.aspx?ID=142" xr:uid="{176C1AEF-B4B0-4781-AD3C-6DF86638CBBB}"/>
    <hyperlink ref="C10" r:id="rId2" display="https://www.texasffa.org/roster/districtchapterroster.aspx?ID=154" xr:uid="{A15D8B90-4B85-4174-9394-83CE47781B20}"/>
    <hyperlink ref="C8" r:id="rId3" display="https://www.texasffa.org/roster/districtchapterroster.aspx?ID=198" xr:uid="{B717089F-A137-417D-A33D-05092911961D}"/>
    <hyperlink ref="C4" r:id="rId4" display="https://www.texasffa.org/roster/districtchapterroster.aspx?ID=234" xr:uid="{80CF2261-43DF-4763-B2CD-2709E22DADAB}"/>
    <hyperlink ref="C14" r:id="rId5" display="https://www.texasffa.org/roster/districtchapterroster.aspx?ID=933" xr:uid="{1C14A3D2-A085-48A3-A1AC-B4FCD4EA92AB}"/>
    <hyperlink ref="C2" r:id="rId6" display="https://www.texasffa.org/roster/districtchapterroster.aspx?ID=244" xr:uid="{8C91CDA4-854A-42DF-9B57-690F9B01C7C2}"/>
    <hyperlink ref="C6" r:id="rId7" display="https://www.texasffa.org/roster/districtchapterroster.aspx?ID=1185" xr:uid="{7834FA71-26EA-420D-84BF-8593FF0A0E41}"/>
    <hyperlink ref="C5" r:id="rId8" display="https://www.texasffa.org/roster/districtchapterroster.aspx?ID=418" xr:uid="{4EAC0DA8-EA9A-483E-A8C9-541154285CB5}"/>
    <hyperlink ref="C17" r:id="rId9" display="https://www.texasffa.org/roster/districtchapterroster.aspx?ID=482" xr:uid="{7470AB9C-4523-4839-A508-C9F3594A57C2}"/>
    <hyperlink ref="C11" r:id="rId10" display="https://www.texasffa.org/roster/districtchapterroster.aspx?ID=496" xr:uid="{F49D58AF-3A3B-4EE2-AD00-0D4D561150CE}"/>
    <hyperlink ref="C15" r:id="rId11" display="https://www.texasffa.org/roster/districtchapterroster.aspx?ID=1029" xr:uid="{01C50635-3124-4988-9263-D0EFB46AE3A4}"/>
    <hyperlink ref="C12" r:id="rId12" display="https://www.texasffa.org/roster/districtchapterroster.aspx?ID=452" xr:uid="{D9276FFA-EF29-4FA2-A063-7E91AE92F729}"/>
    <hyperlink ref="C13" r:id="rId13" display="https://www.texasffa.org/roster/districtchapterroster.aspx?ID=618" xr:uid="{46691C55-62C9-4D49-BF34-8B1BAB46E7BD}"/>
    <hyperlink ref="C9" r:id="rId14" display="https://www.texasffa.org/roster/districtchapterroster.aspx?ID=643" xr:uid="{66B80015-1A9C-4921-A025-7CB0FA2A56B6}"/>
    <hyperlink ref="C3" r:id="rId15" display="https://www.texasffa.org/roster/districtchapterroster.aspx?ID=1065" xr:uid="{9678D6FA-3E10-45EA-A083-E7B1F950D015}"/>
    <hyperlink ref="C7" r:id="rId16" display="https://www.texasffa.org/roster/districtchapterroster.aspx?ID=981" xr:uid="{02CB0676-B376-4C37-B851-BF635999843D}"/>
  </hyperlinks>
  <pageMargins left="0.7" right="0.7" top="0.75" bottom="0.75" header="0.3" footer="0.3"/>
  <pageSetup orientation="portrait"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C7E43-FBE5-468D-B5F8-1A79D41A332E}">
  <dimension ref="A1:E16"/>
  <sheetViews>
    <sheetView workbookViewId="0">
      <selection activeCell="I11" sqref="I11"/>
    </sheetView>
  </sheetViews>
  <sheetFormatPr defaultRowHeight="15" x14ac:dyDescent="0.25"/>
  <cols>
    <col min="3" max="3" width="24.140625" customWidth="1"/>
    <col min="4" max="4" width="12.5703125" customWidth="1"/>
    <col min="5" max="5" width="11.7109375" style="15" customWidth="1"/>
  </cols>
  <sheetData>
    <row r="1" spans="1:5" ht="30" x14ac:dyDescent="0.25">
      <c r="A1" s="26" t="s">
        <v>101</v>
      </c>
      <c r="B1" s="26" t="s">
        <v>102</v>
      </c>
      <c r="C1" s="26" t="s">
        <v>103</v>
      </c>
      <c r="D1" s="26" t="s">
        <v>104</v>
      </c>
      <c r="E1" s="18" t="s">
        <v>105</v>
      </c>
    </row>
    <row r="2" spans="1:5" x14ac:dyDescent="0.25">
      <c r="A2" s="19">
        <v>2</v>
      </c>
      <c r="B2" s="20">
        <v>996</v>
      </c>
      <c r="C2" s="21" t="s">
        <v>92</v>
      </c>
      <c r="D2" s="22">
        <v>414</v>
      </c>
      <c r="E2" s="27">
        <v>9</v>
      </c>
    </row>
    <row r="3" spans="1:5" x14ac:dyDescent="0.25">
      <c r="A3" s="19">
        <v>2</v>
      </c>
      <c r="B3" s="23">
        <v>130</v>
      </c>
      <c r="C3" s="24" t="s">
        <v>9</v>
      </c>
      <c r="D3" s="25">
        <v>314</v>
      </c>
      <c r="E3" s="27">
        <v>7</v>
      </c>
    </row>
    <row r="4" spans="1:5" x14ac:dyDescent="0.25">
      <c r="A4" s="19">
        <v>2</v>
      </c>
      <c r="B4" s="23">
        <v>55</v>
      </c>
      <c r="C4" s="24" t="s">
        <v>3</v>
      </c>
      <c r="D4" s="25">
        <v>218</v>
      </c>
      <c r="E4" s="27">
        <v>5</v>
      </c>
    </row>
    <row r="5" spans="1:5" x14ac:dyDescent="0.25">
      <c r="A5" s="19">
        <v>2</v>
      </c>
      <c r="B5" s="20">
        <v>673</v>
      </c>
      <c r="C5" s="21" t="s">
        <v>76</v>
      </c>
      <c r="D5" s="22">
        <v>117</v>
      </c>
      <c r="E5" s="27">
        <v>3</v>
      </c>
    </row>
    <row r="6" spans="1:5" x14ac:dyDescent="0.25">
      <c r="A6" s="19">
        <v>2</v>
      </c>
      <c r="B6" s="23">
        <v>778</v>
      </c>
      <c r="C6" s="24" t="s">
        <v>89</v>
      </c>
      <c r="D6" s="25">
        <v>114</v>
      </c>
      <c r="E6" s="27">
        <v>3</v>
      </c>
    </row>
    <row r="7" spans="1:5" x14ac:dyDescent="0.25">
      <c r="A7" s="19">
        <v>2</v>
      </c>
      <c r="B7" s="20">
        <v>512</v>
      </c>
      <c r="C7" s="21" t="s">
        <v>52</v>
      </c>
      <c r="D7" s="22">
        <v>101</v>
      </c>
      <c r="E7" s="27">
        <v>3</v>
      </c>
    </row>
    <row r="8" spans="1:5" ht="30" x14ac:dyDescent="0.25">
      <c r="A8" s="19">
        <v>2</v>
      </c>
      <c r="B8" s="20">
        <v>1586</v>
      </c>
      <c r="C8" s="21" t="s">
        <v>96</v>
      </c>
      <c r="D8" s="22">
        <v>79</v>
      </c>
      <c r="E8" s="27">
        <v>2</v>
      </c>
    </row>
    <row r="9" spans="1:5" x14ac:dyDescent="0.25">
      <c r="A9" s="19">
        <v>2</v>
      </c>
      <c r="B9" s="20">
        <v>587</v>
      </c>
      <c r="C9" s="21" t="s">
        <v>58</v>
      </c>
      <c r="D9" s="22">
        <v>74</v>
      </c>
      <c r="E9" s="27">
        <v>2</v>
      </c>
    </row>
    <row r="10" spans="1:5" x14ac:dyDescent="0.25">
      <c r="A10" s="19">
        <v>2</v>
      </c>
      <c r="B10" s="23">
        <v>967</v>
      </c>
      <c r="C10" s="24" t="s">
        <v>7</v>
      </c>
      <c r="D10" s="25">
        <v>61</v>
      </c>
      <c r="E10" s="27">
        <v>2</v>
      </c>
    </row>
    <row r="11" spans="1:5" x14ac:dyDescent="0.25">
      <c r="A11" s="19">
        <v>2</v>
      </c>
      <c r="B11" s="23">
        <v>932</v>
      </c>
      <c r="C11" s="24" t="s">
        <v>29</v>
      </c>
      <c r="D11" s="25">
        <v>54</v>
      </c>
      <c r="E11" s="27">
        <v>2</v>
      </c>
    </row>
    <row r="12" spans="1:5" x14ac:dyDescent="0.25">
      <c r="A12" s="19">
        <v>2</v>
      </c>
      <c r="B12" s="23">
        <v>9</v>
      </c>
      <c r="C12" s="24" t="s">
        <v>1</v>
      </c>
      <c r="D12" s="25">
        <v>29</v>
      </c>
      <c r="E12" s="27">
        <v>1</v>
      </c>
    </row>
    <row r="13" spans="1:5" x14ac:dyDescent="0.25">
      <c r="A13" s="19">
        <v>2</v>
      </c>
      <c r="B13" s="20">
        <v>1558</v>
      </c>
      <c r="C13" s="21" t="s">
        <v>46</v>
      </c>
      <c r="D13" s="22">
        <v>16</v>
      </c>
      <c r="E13" s="27">
        <v>1</v>
      </c>
    </row>
    <row r="14" spans="1:5" x14ac:dyDescent="0.25">
      <c r="A14" s="19">
        <v>2</v>
      </c>
      <c r="B14" s="23">
        <v>192</v>
      </c>
      <c r="C14" s="24" t="s">
        <v>11</v>
      </c>
      <c r="D14" s="25">
        <v>0</v>
      </c>
      <c r="E14" s="27">
        <v>0</v>
      </c>
    </row>
    <row r="16" spans="1:5" ht="18.75" x14ac:dyDescent="0.3">
      <c r="D16" s="16">
        <f>SUM(D2:D15)</f>
        <v>1591</v>
      </c>
      <c r="E16" s="16">
        <f>SUM(E2:E15)</f>
        <v>40</v>
      </c>
    </row>
  </sheetData>
  <sortState xmlns:xlrd2="http://schemas.microsoft.com/office/spreadsheetml/2017/richdata2" ref="A2:E14">
    <sortCondition descending="1" ref="D2:D14"/>
  </sortState>
  <hyperlinks>
    <hyperlink ref="C12" r:id="rId1" display="https://www.texasffa.org/roster/districtchapterroster.aspx?ID=9" xr:uid="{5622C4DF-5681-488B-90BA-41689FE09BDE}"/>
    <hyperlink ref="C4" r:id="rId2" display="https://www.texasffa.org/roster/districtchapterroster.aspx?ID=55" xr:uid="{DA351351-8F18-41BA-BC15-CC5BA89CBE0B}"/>
    <hyperlink ref="C10" r:id="rId3" display="https://www.texasffa.org/roster/districtchapterroster.aspx?ID=967" xr:uid="{6561B49A-2E12-4C7C-B032-65A9A82CBD21}"/>
    <hyperlink ref="C3" r:id="rId4" display="https://www.texasffa.org/roster/districtchapterroster.aspx?ID=130" xr:uid="{24B60B3C-F5DA-4CC6-8F63-1095131093F0}"/>
    <hyperlink ref="C14" r:id="rId5" display="https://www.texasffa.org/roster/districtchapterroster.aspx?ID=192" xr:uid="{6F002A3F-BCF6-4314-90D5-DCB2260794BC}"/>
    <hyperlink ref="C11" r:id="rId6" display="https://www.texasffa.org/roster/districtchapterroster.aspx?ID=932" xr:uid="{37D6DE48-900F-4E85-8F51-8FDD485A1E6E}"/>
    <hyperlink ref="C13" r:id="rId7" display="https://www.texasffa.org/roster/districtchapterroster.aspx?ID=1558" xr:uid="{AF53E397-0115-463A-8794-4A83C1DB9570}"/>
    <hyperlink ref="C7" r:id="rId8" display="https://www.texasffa.org/roster/districtchapterroster.aspx?ID=512" xr:uid="{2F74C7E0-8FC5-473C-9D24-CE276887D578}"/>
    <hyperlink ref="C9" r:id="rId9" display="https://www.texasffa.org/roster/districtchapterroster.aspx?ID=587" xr:uid="{18590831-CD36-4072-9CD5-F0CFB15AEE57}"/>
    <hyperlink ref="C5" r:id="rId10" display="https://www.texasffa.org/roster/districtchapterroster.aspx?ID=673" xr:uid="{E4B6ACB8-6A2E-4FE6-937F-DF554CDBF62C}"/>
    <hyperlink ref="C6" r:id="rId11" display="https://www.texasffa.org/roster/districtchapterroster.aspx?ID=778" xr:uid="{52C43F1E-ED86-487B-8101-80B1B4EECA61}"/>
    <hyperlink ref="C2" r:id="rId12" display="https://www.texasffa.org/roster/districtchapterroster.aspx?ID=996" xr:uid="{C24F5206-B9DB-4989-8676-493A6FA3CA15}"/>
    <hyperlink ref="C8" r:id="rId13" display="https://www.texasffa.org/roster/districtchapterroster.aspx?ID=1586" xr:uid="{D4D3E90C-79B1-4166-832C-7699F0EF6115}"/>
  </hyperlinks>
  <pageMargins left="0.7" right="0.7" top="0.75" bottom="0.75" header="0.3" footer="0.3"/>
  <pageSetup orientation="portrait"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1261A-9ACC-46D8-8992-7C12CA0146EF}">
  <dimension ref="A1:E17"/>
  <sheetViews>
    <sheetView workbookViewId="0">
      <selection activeCell="I9" sqref="I9"/>
    </sheetView>
  </sheetViews>
  <sheetFormatPr defaultRowHeight="15" x14ac:dyDescent="0.25"/>
  <cols>
    <col min="3" max="3" width="23.42578125" customWidth="1"/>
    <col min="4" max="4" width="13.42578125" customWidth="1"/>
    <col min="5" max="5" width="13.42578125" style="15" customWidth="1"/>
  </cols>
  <sheetData>
    <row r="1" spans="1:5" ht="30" x14ac:dyDescent="0.25">
      <c r="A1" s="26" t="s">
        <v>101</v>
      </c>
      <c r="B1" s="26" t="s">
        <v>102</v>
      </c>
      <c r="C1" s="26" t="s">
        <v>103</v>
      </c>
      <c r="D1" s="26" t="s">
        <v>104</v>
      </c>
      <c r="E1" s="18" t="s">
        <v>105</v>
      </c>
    </row>
    <row r="2" spans="1:5" x14ac:dyDescent="0.25">
      <c r="A2" s="19">
        <v>3</v>
      </c>
      <c r="B2" s="23">
        <v>638</v>
      </c>
      <c r="C2" s="24" t="s">
        <v>63</v>
      </c>
      <c r="D2" s="25">
        <v>331</v>
      </c>
      <c r="E2" s="27">
        <v>7</v>
      </c>
    </row>
    <row r="3" spans="1:5" x14ac:dyDescent="0.25">
      <c r="A3" s="19">
        <v>3</v>
      </c>
      <c r="B3" s="23">
        <v>739</v>
      </c>
      <c r="C3" s="24" t="s">
        <v>87</v>
      </c>
      <c r="D3" s="25">
        <v>266</v>
      </c>
      <c r="E3" s="27">
        <v>6</v>
      </c>
    </row>
    <row r="4" spans="1:5" x14ac:dyDescent="0.25">
      <c r="A4" s="19">
        <v>3</v>
      </c>
      <c r="B4" s="23">
        <v>308</v>
      </c>
      <c r="C4" s="24" t="s">
        <v>27</v>
      </c>
      <c r="D4" s="25">
        <v>216</v>
      </c>
      <c r="E4" s="27">
        <v>5</v>
      </c>
    </row>
    <row r="5" spans="1:5" x14ac:dyDescent="0.25">
      <c r="A5" s="19">
        <v>3</v>
      </c>
      <c r="B5" s="20">
        <v>318</v>
      </c>
      <c r="C5" s="21" t="s">
        <v>28</v>
      </c>
      <c r="D5" s="22">
        <v>183</v>
      </c>
      <c r="E5" s="27">
        <v>4</v>
      </c>
    </row>
    <row r="6" spans="1:5" x14ac:dyDescent="0.25">
      <c r="A6" s="19">
        <v>3</v>
      </c>
      <c r="B6" s="20">
        <v>225</v>
      </c>
      <c r="C6" s="21" t="s">
        <v>62</v>
      </c>
      <c r="D6" s="22">
        <v>104</v>
      </c>
      <c r="E6" s="27">
        <v>3</v>
      </c>
    </row>
    <row r="7" spans="1:5" x14ac:dyDescent="0.25">
      <c r="A7" s="19">
        <v>3</v>
      </c>
      <c r="B7" s="23">
        <v>275</v>
      </c>
      <c r="C7" s="24" t="s">
        <v>25</v>
      </c>
      <c r="D7" s="25">
        <v>87</v>
      </c>
      <c r="E7" s="27">
        <v>2</v>
      </c>
    </row>
    <row r="8" spans="1:5" x14ac:dyDescent="0.25">
      <c r="A8" s="19">
        <v>3</v>
      </c>
      <c r="B8" s="20">
        <v>740</v>
      </c>
      <c r="C8" s="21" t="s">
        <v>88</v>
      </c>
      <c r="D8" s="22">
        <v>86</v>
      </c>
      <c r="E8" s="27">
        <v>2</v>
      </c>
    </row>
    <row r="9" spans="1:5" x14ac:dyDescent="0.25">
      <c r="A9" s="19">
        <v>3</v>
      </c>
      <c r="B9" s="23">
        <v>781</v>
      </c>
      <c r="C9" s="24" t="s">
        <v>91</v>
      </c>
      <c r="D9" s="25">
        <v>79</v>
      </c>
      <c r="E9" s="27">
        <v>2</v>
      </c>
    </row>
    <row r="10" spans="1:5" x14ac:dyDescent="0.25">
      <c r="A10" s="19">
        <v>3</v>
      </c>
      <c r="B10" s="20">
        <v>796</v>
      </c>
      <c r="C10" s="21" t="s">
        <v>90</v>
      </c>
      <c r="D10" s="22">
        <v>77</v>
      </c>
      <c r="E10" s="27">
        <v>2</v>
      </c>
    </row>
    <row r="11" spans="1:5" x14ac:dyDescent="0.25">
      <c r="A11" s="19">
        <v>3</v>
      </c>
      <c r="B11" s="23">
        <v>422</v>
      </c>
      <c r="C11" s="24" t="s">
        <v>39</v>
      </c>
      <c r="D11" s="25">
        <v>51</v>
      </c>
      <c r="E11" s="27">
        <v>2</v>
      </c>
    </row>
    <row r="12" spans="1:5" x14ac:dyDescent="0.25">
      <c r="A12" s="19">
        <v>3</v>
      </c>
      <c r="B12" s="20">
        <v>65</v>
      </c>
      <c r="C12" s="21" t="s">
        <v>4</v>
      </c>
      <c r="D12" s="22">
        <v>34</v>
      </c>
      <c r="E12" s="27">
        <v>1</v>
      </c>
    </row>
    <row r="13" spans="1:5" x14ac:dyDescent="0.25">
      <c r="A13" s="19">
        <v>3</v>
      </c>
      <c r="B13" s="20">
        <v>427</v>
      </c>
      <c r="C13" s="21" t="s">
        <v>40</v>
      </c>
      <c r="D13" s="22">
        <v>34</v>
      </c>
      <c r="E13" s="27">
        <v>1</v>
      </c>
    </row>
    <row r="14" spans="1:5" x14ac:dyDescent="0.25">
      <c r="A14" s="19">
        <v>3</v>
      </c>
      <c r="B14" s="20">
        <v>1085</v>
      </c>
      <c r="C14" s="21" t="s">
        <v>72</v>
      </c>
      <c r="D14" s="22">
        <v>27</v>
      </c>
      <c r="E14" s="27">
        <v>1</v>
      </c>
    </row>
    <row r="15" spans="1:5" x14ac:dyDescent="0.25">
      <c r="A15" s="19">
        <v>3</v>
      </c>
      <c r="B15" s="20">
        <v>692</v>
      </c>
      <c r="C15" s="21" t="s">
        <v>78</v>
      </c>
      <c r="D15" s="22">
        <v>26</v>
      </c>
      <c r="E15" s="27">
        <v>1</v>
      </c>
    </row>
    <row r="17" spans="4:5" ht="18.75" x14ac:dyDescent="0.3">
      <c r="D17" s="16">
        <f>SUM(D2:D16)</f>
        <v>1601</v>
      </c>
      <c r="E17" s="16">
        <f>SUM(E2:E16)</f>
        <v>39</v>
      </c>
    </row>
  </sheetData>
  <sortState xmlns:xlrd2="http://schemas.microsoft.com/office/spreadsheetml/2017/richdata2" ref="A2:E15">
    <sortCondition descending="1" ref="D2:D15"/>
  </sortState>
  <hyperlinks>
    <hyperlink ref="C12" r:id="rId1" display="https://www.texasffa.org/roster/districtchapterroster.aspx?ID=65" xr:uid="{F5679FED-9CAC-46C1-92B0-EE8F07FA64CC}"/>
    <hyperlink ref="C7" r:id="rId2" display="https://www.texasffa.org/roster/districtchapterroster.aspx?ID=275" xr:uid="{CF405167-6827-4F3D-A152-5C9F6117B33C}"/>
    <hyperlink ref="C4" r:id="rId3" display="https://www.texasffa.org/roster/districtchapterroster.aspx?ID=308" xr:uid="{9F853F75-A9EB-4D6C-82E6-D029E24E9801}"/>
    <hyperlink ref="C5" r:id="rId4" display="https://www.texasffa.org/roster/districtchapterroster.aspx?ID=318" xr:uid="{D5AB53AB-6643-44BE-A422-C6FB3343197E}"/>
    <hyperlink ref="C11" r:id="rId5" display="https://www.texasffa.org/roster/districtchapterroster.aspx?ID=422" xr:uid="{12872B14-CCB1-46E8-8BC5-25CBE940F0CD}"/>
    <hyperlink ref="C13" r:id="rId6" display="https://www.texasffa.org/roster/districtchapterroster.aspx?ID=427" xr:uid="{64FEF2A0-814E-49CC-95A9-81CFF82BEEC6}"/>
    <hyperlink ref="C6" r:id="rId7" display="https://www.texasffa.org/roster/districtchapterroster.aspx?ID=225" xr:uid="{936C46A5-7EA3-4AB4-8385-45A7AA51F772}"/>
    <hyperlink ref="C2" r:id="rId8" display="https://www.texasffa.org/roster/districtchapterroster.aspx?ID=638" xr:uid="{D17F8426-EC6F-4EA7-8553-4784F254C467}"/>
    <hyperlink ref="C14" r:id="rId9" display="https://www.texasffa.org/roster/districtchapterroster.aspx?ID=1085" xr:uid="{023A28AC-867B-4DE4-B0FD-DA29D1C57350}"/>
    <hyperlink ref="C15" r:id="rId10" display="https://www.texasffa.org/roster/districtchapterroster.aspx?ID=692" xr:uid="{DE6F4030-31D6-41D3-A9B4-44E6D9807BC0}"/>
    <hyperlink ref="C3" r:id="rId11" display="https://www.texasffa.org/roster/districtchapterroster.aspx?ID=739" xr:uid="{755A042D-43A2-4016-B6B1-FAC46F0330EF}"/>
    <hyperlink ref="C8" r:id="rId12" display="https://www.texasffa.org/roster/districtchapterroster.aspx?ID=740" xr:uid="{39663E1C-8A9F-4B0C-B932-4BE0ACC36EB9}"/>
    <hyperlink ref="C10" r:id="rId13" display="https://www.texasffa.org/roster/districtchapterroster.aspx?ID=796" xr:uid="{C2B7BD89-54C5-446A-B69C-8CE815EACC6A}"/>
    <hyperlink ref="C9" r:id="rId14" display="https://www.texasffa.org/roster/districtchapterroster.aspx?ID=781" xr:uid="{E71FBCD9-1821-4773-A023-DAB1AE60C3E0}"/>
  </hyperlinks>
  <pageMargins left="0.7" right="0.7" top="0.75" bottom="0.75" header="0.3" footer="0.3"/>
  <pageSetup orientation="portrait"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D7476-5016-4957-BF1C-C5CDB056344C}">
  <dimension ref="A1:E17"/>
  <sheetViews>
    <sheetView workbookViewId="0">
      <selection activeCell="I17" sqref="I17"/>
    </sheetView>
  </sheetViews>
  <sheetFormatPr defaultRowHeight="15" x14ac:dyDescent="0.25"/>
  <cols>
    <col min="3" max="3" width="21" customWidth="1"/>
    <col min="4" max="4" width="12" customWidth="1"/>
    <col min="5" max="5" width="12.42578125" style="15" customWidth="1"/>
  </cols>
  <sheetData>
    <row r="1" spans="1:5" ht="30" x14ac:dyDescent="0.25">
      <c r="A1" s="26" t="s">
        <v>101</v>
      </c>
      <c r="B1" s="26" t="s">
        <v>102</v>
      </c>
      <c r="C1" s="26" t="s">
        <v>103</v>
      </c>
      <c r="D1" s="26" t="s">
        <v>104</v>
      </c>
      <c r="E1" s="18" t="s">
        <v>105</v>
      </c>
    </row>
    <row r="2" spans="1:5" x14ac:dyDescent="0.25">
      <c r="A2" s="19">
        <v>4</v>
      </c>
      <c r="B2" s="23">
        <v>599</v>
      </c>
      <c r="C2" s="24" t="s">
        <v>59</v>
      </c>
      <c r="D2" s="25">
        <v>279</v>
      </c>
      <c r="E2" s="27">
        <v>6</v>
      </c>
    </row>
    <row r="3" spans="1:5" x14ac:dyDescent="0.25">
      <c r="A3" s="19">
        <v>4</v>
      </c>
      <c r="B3" s="20">
        <v>13</v>
      </c>
      <c r="C3" s="21" t="s">
        <v>2</v>
      </c>
      <c r="D3" s="22">
        <v>251</v>
      </c>
      <c r="E3" s="27">
        <v>6</v>
      </c>
    </row>
    <row r="4" spans="1:5" x14ac:dyDescent="0.25">
      <c r="A4" s="19">
        <v>4</v>
      </c>
      <c r="B4" s="20">
        <v>875</v>
      </c>
      <c r="C4" s="21" t="s">
        <v>100</v>
      </c>
      <c r="D4" s="22">
        <v>198</v>
      </c>
      <c r="E4" s="27">
        <v>4</v>
      </c>
    </row>
    <row r="5" spans="1:5" x14ac:dyDescent="0.25">
      <c r="A5" s="19">
        <v>4</v>
      </c>
      <c r="B5" s="20">
        <v>966</v>
      </c>
      <c r="C5" s="21" t="s">
        <v>0</v>
      </c>
      <c r="D5" s="22">
        <v>139</v>
      </c>
      <c r="E5" s="27">
        <v>3</v>
      </c>
    </row>
    <row r="6" spans="1:5" x14ac:dyDescent="0.25">
      <c r="A6" s="19">
        <v>4</v>
      </c>
      <c r="B6" s="23">
        <v>670</v>
      </c>
      <c r="C6" s="24" t="s">
        <v>75</v>
      </c>
      <c r="D6" s="25">
        <v>118</v>
      </c>
      <c r="E6" s="27">
        <v>3</v>
      </c>
    </row>
    <row r="7" spans="1:5" x14ac:dyDescent="0.25">
      <c r="A7" s="19">
        <v>4</v>
      </c>
      <c r="B7" s="20">
        <v>71</v>
      </c>
      <c r="C7" s="21" t="s">
        <v>6</v>
      </c>
      <c r="D7" s="22">
        <v>76</v>
      </c>
      <c r="E7" s="27">
        <v>2</v>
      </c>
    </row>
    <row r="8" spans="1:5" x14ac:dyDescent="0.25">
      <c r="A8" s="19">
        <v>4</v>
      </c>
      <c r="B8" s="20">
        <v>359</v>
      </c>
      <c r="C8" s="21" t="s">
        <v>34</v>
      </c>
      <c r="D8" s="22">
        <v>74</v>
      </c>
      <c r="E8" s="27">
        <v>2</v>
      </c>
    </row>
    <row r="9" spans="1:5" x14ac:dyDescent="0.25">
      <c r="A9" s="19">
        <v>4</v>
      </c>
      <c r="B9" s="23">
        <v>433</v>
      </c>
      <c r="C9" s="24" t="s">
        <v>31</v>
      </c>
      <c r="D9" s="25">
        <v>53</v>
      </c>
      <c r="E9" s="27">
        <v>2</v>
      </c>
    </row>
    <row r="10" spans="1:5" x14ac:dyDescent="0.25">
      <c r="A10" s="19">
        <v>4</v>
      </c>
      <c r="B10" s="20">
        <v>274</v>
      </c>
      <c r="C10" s="21" t="s">
        <v>24</v>
      </c>
      <c r="D10" s="22">
        <v>50</v>
      </c>
      <c r="E10" s="27">
        <v>1</v>
      </c>
    </row>
    <row r="11" spans="1:5" ht="30" x14ac:dyDescent="0.25">
      <c r="A11" s="19">
        <v>4</v>
      </c>
      <c r="B11" s="23">
        <v>72</v>
      </c>
      <c r="C11" s="24" t="s">
        <v>5</v>
      </c>
      <c r="D11" s="25">
        <v>30</v>
      </c>
      <c r="E11" s="27">
        <v>1</v>
      </c>
    </row>
    <row r="12" spans="1:5" x14ac:dyDescent="0.25">
      <c r="A12" s="19">
        <v>4</v>
      </c>
      <c r="B12" s="20">
        <v>114</v>
      </c>
      <c r="C12" s="21" t="s">
        <v>8</v>
      </c>
      <c r="D12" s="22">
        <v>28</v>
      </c>
      <c r="E12" s="27">
        <v>1</v>
      </c>
    </row>
    <row r="13" spans="1:5" x14ac:dyDescent="0.25">
      <c r="A13" s="19">
        <v>4</v>
      </c>
      <c r="B13" s="20">
        <v>962</v>
      </c>
      <c r="C13" s="21" t="s">
        <v>26</v>
      </c>
      <c r="D13" s="22">
        <v>22</v>
      </c>
      <c r="E13" s="27">
        <v>1</v>
      </c>
    </row>
    <row r="14" spans="1:5" x14ac:dyDescent="0.25">
      <c r="A14" s="19">
        <v>4</v>
      </c>
      <c r="B14" s="23">
        <v>647</v>
      </c>
      <c r="C14" s="24" t="s">
        <v>65</v>
      </c>
      <c r="D14" s="25">
        <v>21</v>
      </c>
      <c r="E14" s="27">
        <v>1</v>
      </c>
    </row>
    <row r="15" spans="1:5" x14ac:dyDescent="0.25">
      <c r="A15" s="19">
        <v>4</v>
      </c>
      <c r="B15" s="20">
        <v>708</v>
      </c>
      <c r="C15" s="21" t="s">
        <v>80</v>
      </c>
      <c r="D15" s="22">
        <v>0</v>
      </c>
      <c r="E15" s="27">
        <v>0</v>
      </c>
    </row>
    <row r="17" spans="4:5" ht="18.75" x14ac:dyDescent="0.3">
      <c r="D17" s="16">
        <f>SUM(D2:D16)</f>
        <v>1339</v>
      </c>
      <c r="E17" s="16">
        <f>SUM(E2:E16)</f>
        <v>33</v>
      </c>
    </row>
  </sheetData>
  <sortState xmlns:xlrd2="http://schemas.microsoft.com/office/spreadsheetml/2017/richdata2" ref="A2:E15">
    <sortCondition descending="1" ref="D2:D15"/>
  </sortState>
  <hyperlinks>
    <hyperlink ref="C5" r:id="rId1" display="https://www.texasffa.org/roster/districtchapterroster.aspx?ID=966" xr:uid="{1275B94A-6830-4588-BB98-DA28DA9EEE4C}"/>
    <hyperlink ref="C3" r:id="rId2" display="https://www.texasffa.org/roster/districtchapterroster.aspx?ID=13" xr:uid="{552BA08B-1540-4E0F-8DE2-F8A38B6009D0}"/>
    <hyperlink ref="C11" r:id="rId3" display="https://www.texasffa.org/roster/districtchapterroster.aspx?ID=72" xr:uid="{47241972-7373-4AFF-8F8F-058044F1EBA3}"/>
    <hyperlink ref="C7" r:id="rId4" display="https://www.texasffa.org/roster/districtchapterroster.aspx?ID=71" xr:uid="{CD638490-DA9A-42B9-8B62-81DC9ACEC0C8}"/>
    <hyperlink ref="C12" r:id="rId5" display="https://www.texasffa.org/roster/districtchapterroster.aspx?ID=114" xr:uid="{012272F4-F01B-431D-A669-33F87D775E07}"/>
    <hyperlink ref="C10" r:id="rId6" display="https://www.texasffa.org/roster/districtchapterroster.aspx?ID=274" xr:uid="{3209FC4F-59EE-4C3E-9403-E08B1706877B}"/>
    <hyperlink ref="C13" r:id="rId7" display="https://www.texasffa.org/roster/districtchapterroster.aspx?ID=962" xr:uid="{F7614299-3B1D-4383-8560-F0C7C3AC50C2}"/>
    <hyperlink ref="C9" r:id="rId8" display="https://www.texasffa.org/roster/districtchapterroster.aspx?ID=433" xr:uid="{4FF74FEC-8B7A-438F-88CE-967F17A28516}"/>
    <hyperlink ref="C8" r:id="rId9" display="https://www.texasffa.org/roster/districtchapterroster.aspx?ID=359" xr:uid="{71F8C1B9-3B4B-4F49-AA10-32F1A04F4F70}"/>
    <hyperlink ref="C2" r:id="rId10" display="https://www.texasffa.org/roster/districtchapterroster.aspx?ID=599" xr:uid="{95DE72DF-0B6D-455F-9283-486FA135A23B}"/>
    <hyperlink ref="C14" r:id="rId11" display="https://www.texasffa.org/roster/districtchapterroster.aspx?ID=647" xr:uid="{CE5C1806-7C33-4436-8CE8-68F0C32DC474}"/>
    <hyperlink ref="C6" r:id="rId12" display="https://www.texasffa.org/roster/districtchapterroster.aspx?ID=670" xr:uid="{14991DED-950C-4A22-B665-F44B2F818961}"/>
    <hyperlink ref="C15" r:id="rId13" display="https://www.texasffa.org/roster/districtchapterroster.aspx?ID=708" xr:uid="{C8983290-7467-43F9-B870-3837C182F1D3}"/>
    <hyperlink ref="C4" r:id="rId14" display="https://www.texasffa.org/roster/districtchapterroster.aspx?ID=875" xr:uid="{D8972AD5-E04B-4B82-9E23-A79437DBF12A}"/>
  </hyperlinks>
  <pageMargins left="0.7" right="0.7" top="0.75" bottom="0.75" header="0.3" footer="0.3"/>
  <pageSetup orientation="portrait" r:id="rId1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7CF2-F373-40F3-97AA-249D531333D1}">
  <dimension ref="A1:E18"/>
  <sheetViews>
    <sheetView workbookViewId="0">
      <selection activeCell="I19" sqref="I19"/>
    </sheetView>
  </sheetViews>
  <sheetFormatPr defaultRowHeight="15" x14ac:dyDescent="0.25"/>
  <cols>
    <col min="3" max="3" width="23.28515625" customWidth="1"/>
    <col min="4" max="4" width="12.42578125" customWidth="1"/>
    <col min="5" max="5" width="15.140625" style="15" customWidth="1"/>
  </cols>
  <sheetData>
    <row r="1" spans="1:5" ht="30" x14ac:dyDescent="0.25">
      <c r="A1" s="26" t="s">
        <v>101</v>
      </c>
      <c r="B1" s="26" t="s">
        <v>102</v>
      </c>
      <c r="C1" s="26" t="s">
        <v>103</v>
      </c>
      <c r="D1" s="26" t="s">
        <v>104</v>
      </c>
      <c r="E1" s="18" t="s">
        <v>105</v>
      </c>
    </row>
    <row r="2" spans="1:5" x14ac:dyDescent="0.25">
      <c r="A2" s="19">
        <v>5</v>
      </c>
      <c r="B2" s="23">
        <v>545</v>
      </c>
      <c r="C2" s="24" t="s">
        <v>85</v>
      </c>
      <c r="D2" s="25">
        <v>220</v>
      </c>
      <c r="E2" s="27">
        <v>5</v>
      </c>
    </row>
    <row r="3" spans="1:5" x14ac:dyDescent="0.25">
      <c r="A3" s="19">
        <v>5</v>
      </c>
      <c r="B3" s="20">
        <v>1572</v>
      </c>
      <c r="C3" s="21" t="s">
        <v>86</v>
      </c>
      <c r="D3" s="22">
        <v>184</v>
      </c>
      <c r="E3" s="27">
        <v>4</v>
      </c>
    </row>
    <row r="4" spans="1:5" x14ac:dyDescent="0.25">
      <c r="A4" s="19">
        <v>5</v>
      </c>
      <c r="B4" s="20">
        <v>901</v>
      </c>
      <c r="C4" s="21" t="s">
        <v>54</v>
      </c>
      <c r="D4" s="22">
        <v>117</v>
      </c>
      <c r="E4" s="27">
        <v>3</v>
      </c>
    </row>
    <row r="5" spans="1:5" x14ac:dyDescent="0.25">
      <c r="A5" s="19">
        <v>5</v>
      </c>
      <c r="B5" s="23">
        <v>518</v>
      </c>
      <c r="C5" s="24" t="s">
        <v>53</v>
      </c>
      <c r="D5" s="25">
        <v>108</v>
      </c>
      <c r="E5" s="27">
        <v>3</v>
      </c>
    </row>
    <row r="6" spans="1:5" x14ac:dyDescent="0.25">
      <c r="A6" s="19">
        <v>5</v>
      </c>
      <c r="B6" s="20">
        <v>955</v>
      </c>
      <c r="C6" s="21" t="s">
        <v>22</v>
      </c>
      <c r="D6" s="22">
        <v>106</v>
      </c>
      <c r="E6" s="27">
        <v>3</v>
      </c>
    </row>
    <row r="7" spans="1:5" x14ac:dyDescent="0.25">
      <c r="A7" s="19">
        <v>5</v>
      </c>
      <c r="B7" s="23">
        <v>1551</v>
      </c>
      <c r="C7" s="24" t="s">
        <v>23</v>
      </c>
      <c r="D7" s="25">
        <v>101</v>
      </c>
      <c r="E7" s="27">
        <v>3</v>
      </c>
    </row>
    <row r="8" spans="1:5" x14ac:dyDescent="0.25">
      <c r="A8" s="19">
        <v>5</v>
      </c>
      <c r="B8" s="23">
        <v>1114</v>
      </c>
      <c r="C8" s="24" t="s">
        <v>21</v>
      </c>
      <c r="D8" s="25">
        <v>79</v>
      </c>
      <c r="E8" s="27">
        <v>2</v>
      </c>
    </row>
    <row r="9" spans="1:5" x14ac:dyDescent="0.25">
      <c r="A9" s="19">
        <v>5</v>
      </c>
      <c r="B9" s="20">
        <v>252</v>
      </c>
      <c r="C9" s="21" t="s">
        <v>20</v>
      </c>
      <c r="D9" s="22">
        <v>54</v>
      </c>
      <c r="E9" s="27">
        <v>2</v>
      </c>
    </row>
    <row r="10" spans="1:5" x14ac:dyDescent="0.25">
      <c r="A10" s="19">
        <v>5</v>
      </c>
      <c r="B10" s="23">
        <v>666</v>
      </c>
      <c r="C10" s="24" t="s">
        <v>73</v>
      </c>
      <c r="D10" s="25">
        <v>51</v>
      </c>
      <c r="E10" s="27">
        <v>2</v>
      </c>
    </row>
    <row r="11" spans="1:5" x14ac:dyDescent="0.25">
      <c r="A11" s="19">
        <v>5</v>
      </c>
      <c r="B11" s="23">
        <v>248</v>
      </c>
      <c r="C11" s="24" t="s">
        <v>19</v>
      </c>
      <c r="D11" s="25">
        <v>48</v>
      </c>
      <c r="E11" s="27">
        <v>1</v>
      </c>
    </row>
    <row r="12" spans="1:5" x14ac:dyDescent="0.25">
      <c r="A12" s="19">
        <v>5</v>
      </c>
      <c r="B12" s="23">
        <v>681</v>
      </c>
      <c r="C12" s="24" t="s">
        <v>77</v>
      </c>
      <c r="D12" s="25">
        <v>48</v>
      </c>
      <c r="E12" s="27">
        <v>1</v>
      </c>
    </row>
    <row r="13" spans="1:5" x14ac:dyDescent="0.25">
      <c r="A13" s="19">
        <v>5</v>
      </c>
      <c r="B13" s="20">
        <v>985</v>
      </c>
      <c r="C13" s="21" t="s">
        <v>36</v>
      </c>
      <c r="D13" s="22">
        <v>44</v>
      </c>
      <c r="E13" s="27">
        <v>1</v>
      </c>
    </row>
    <row r="14" spans="1:5" x14ac:dyDescent="0.25">
      <c r="A14" s="19">
        <v>5</v>
      </c>
      <c r="B14" s="23">
        <v>710</v>
      </c>
      <c r="C14" s="24" t="s">
        <v>81</v>
      </c>
      <c r="D14" s="25">
        <v>34</v>
      </c>
      <c r="E14" s="27">
        <v>1</v>
      </c>
    </row>
    <row r="15" spans="1:5" x14ac:dyDescent="0.25">
      <c r="A15" s="19">
        <v>5</v>
      </c>
      <c r="B15" s="20">
        <v>938</v>
      </c>
      <c r="C15" s="21" t="s">
        <v>44</v>
      </c>
      <c r="D15" s="22">
        <v>21</v>
      </c>
      <c r="E15" s="27">
        <v>1</v>
      </c>
    </row>
    <row r="16" spans="1:5" x14ac:dyDescent="0.25">
      <c r="A16" s="19">
        <v>5</v>
      </c>
      <c r="B16" s="20">
        <v>1548</v>
      </c>
      <c r="C16" s="21" t="s">
        <v>30</v>
      </c>
      <c r="D16" s="22">
        <v>19</v>
      </c>
      <c r="E16" s="27">
        <v>1</v>
      </c>
    </row>
    <row r="18" spans="4:5" ht="18.75" x14ac:dyDescent="0.3">
      <c r="D18" s="16">
        <f>SUM(D2:D17)</f>
        <v>1234</v>
      </c>
      <c r="E18" s="16">
        <f>SUM(E2:E17)</f>
        <v>33</v>
      </c>
    </row>
  </sheetData>
  <sortState xmlns:xlrd2="http://schemas.microsoft.com/office/spreadsheetml/2017/richdata2" ref="A2:E16">
    <sortCondition descending="1" ref="D2:D16"/>
  </sortState>
  <hyperlinks>
    <hyperlink ref="C11" r:id="rId1" display="https://www.texasffa.org/roster/districtchapterroster.aspx?ID=248" xr:uid="{403590AC-E6D0-4CAC-97E4-B8CA66BBE322}"/>
    <hyperlink ref="C9" r:id="rId2" display="https://www.texasffa.org/roster/districtchapterroster.aspx?ID=252" xr:uid="{5613187E-74F1-4EDE-B697-E31E47C8F839}"/>
    <hyperlink ref="C8" r:id="rId3" display="https://www.texasffa.org/roster/districtchapterroster.aspx?ID=1114" xr:uid="{3BB2A049-1733-43E3-B38B-EFCF154A6A54}"/>
    <hyperlink ref="C6" r:id="rId4" display="https://www.texasffa.org/roster/districtchapterroster.aspx?ID=955" xr:uid="{3833C6B3-7B25-4C99-8ED5-3397B86818C7}"/>
    <hyperlink ref="C7" r:id="rId5" display="https://www.texasffa.org/roster/districtchapterroster.aspx?ID=1551" xr:uid="{9EB5271A-1106-4555-A702-B59EA6730560}"/>
    <hyperlink ref="C16" r:id="rId6" display="https://www.texasffa.org/roster/districtchapterroster.aspx?ID=1548" xr:uid="{F03B5614-F880-4559-8056-EC738E8DCCEC}"/>
    <hyperlink ref="C13" r:id="rId7" display="https://www.texasffa.org/roster/districtchapterroster.aspx?ID=985" xr:uid="{9BDC6258-FCCB-4FDD-9B4C-E9F033A9482A}"/>
    <hyperlink ref="C15" r:id="rId8" display="https://www.texasffa.org/roster/districtchapterroster.aspx?ID=938" xr:uid="{7AC03C0B-0174-4870-B82C-5A5DCD3480B9}"/>
    <hyperlink ref="C5" r:id="rId9" display="https://www.texasffa.org/roster/districtchapterroster.aspx?ID=518" xr:uid="{73C3F9E3-EB46-471F-9B4B-803FAA25B988}"/>
    <hyperlink ref="C4" r:id="rId10" display="https://www.texasffa.org/roster/districtchapterroster.aspx?ID=901" xr:uid="{7C234AA4-2E4E-485F-A09C-1F3209F2CEE6}"/>
    <hyperlink ref="C10" r:id="rId11" display="https://www.texasffa.org/roster/districtchapterroster.aspx?ID=666" xr:uid="{70AAEAEA-03F2-4E3A-9F64-C3D9EBEC0877}"/>
    <hyperlink ref="C12" r:id="rId12" display="https://www.texasffa.org/roster/districtchapterroster.aspx?ID=681" xr:uid="{5FD402D0-EDDB-4E0D-BBD8-338CCFC25EB8}"/>
    <hyperlink ref="C14" r:id="rId13" display="https://www.texasffa.org/roster/districtchapterroster.aspx?ID=710" xr:uid="{4B185327-28CE-4095-B1F4-2C735826D177}"/>
    <hyperlink ref="C2" r:id="rId14" display="https://www.texasffa.org/roster/districtchapterroster.aspx?ID=545" xr:uid="{79643E52-93C6-456B-811A-396F5B894818}"/>
    <hyperlink ref="C3" r:id="rId15" display="https://www.texasffa.org/roster/districtchapterroster.aspx?ID=1572" xr:uid="{EBA484DF-F1D8-4489-8C3E-BD000585B0E7}"/>
  </hyperlinks>
  <pageMargins left="0.7" right="0.7" top="0.75" bottom="0.75" header="0.3" footer="0.3"/>
  <pageSetup orientation="portrait" r:id="rId1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1116F-2D63-4A46-927D-70E9CED45A80}">
  <dimension ref="A1:E19"/>
  <sheetViews>
    <sheetView workbookViewId="0">
      <selection activeCell="K11" sqref="K11"/>
    </sheetView>
  </sheetViews>
  <sheetFormatPr defaultRowHeight="15" x14ac:dyDescent="0.25"/>
  <cols>
    <col min="3" max="3" width="22.85546875" customWidth="1"/>
    <col min="4" max="4" width="17.7109375" customWidth="1"/>
    <col min="5" max="5" width="12.5703125" style="15" customWidth="1"/>
  </cols>
  <sheetData>
    <row r="1" spans="1:5" ht="30" x14ac:dyDescent="0.25">
      <c r="A1" s="26" t="s">
        <v>101</v>
      </c>
      <c r="B1" s="26" t="s">
        <v>102</v>
      </c>
      <c r="C1" s="26" t="s">
        <v>103</v>
      </c>
      <c r="D1" s="26" t="s">
        <v>104</v>
      </c>
      <c r="E1" s="18" t="s">
        <v>105</v>
      </c>
    </row>
    <row r="2" spans="1:5" x14ac:dyDescent="0.25">
      <c r="A2" s="19">
        <v>6</v>
      </c>
      <c r="B2" s="20">
        <v>544</v>
      </c>
      <c r="C2" s="21" t="s">
        <v>56</v>
      </c>
      <c r="D2" s="22">
        <v>353</v>
      </c>
      <c r="E2" s="27">
        <v>8</v>
      </c>
    </row>
    <row r="3" spans="1:5" x14ac:dyDescent="0.25">
      <c r="A3" s="19">
        <v>6</v>
      </c>
      <c r="B3" s="23">
        <v>627</v>
      </c>
      <c r="C3" s="24" t="s">
        <v>95</v>
      </c>
      <c r="D3" s="25">
        <v>294</v>
      </c>
      <c r="E3" s="27">
        <v>6</v>
      </c>
    </row>
    <row r="4" spans="1:5" x14ac:dyDescent="0.25">
      <c r="A4" s="19">
        <v>6</v>
      </c>
      <c r="B4" s="23">
        <v>630</v>
      </c>
      <c r="C4" s="24" t="s">
        <v>67</v>
      </c>
      <c r="D4" s="25">
        <v>271</v>
      </c>
      <c r="E4" s="27">
        <v>6</v>
      </c>
    </row>
    <row r="5" spans="1:5" x14ac:dyDescent="0.25">
      <c r="A5" s="19">
        <v>6</v>
      </c>
      <c r="B5" s="20">
        <v>1104</v>
      </c>
      <c r="C5" s="21" t="s">
        <v>68</v>
      </c>
      <c r="D5" s="22">
        <v>235</v>
      </c>
      <c r="E5" s="27">
        <v>5</v>
      </c>
    </row>
    <row r="6" spans="1:5" x14ac:dyDescent="0.25">
      <c r="A6" s="19">
        <v>6</v>
      </c>
      <c r="B6" s="23">
        <v>529</v>
      </c>
      <c r="C6" s="24" t="s">
        <v>55</v>
      </c>
      <c r="D6" s="25">
        <v>217</v>
      </c>
      <c r="E6" s="27">
        <v>5</v>
      </c>
    </row>
    <row r="7" spans="1:5" x14ac:dyDescent="0.25">
      <c r="A7" s="19">
        <v>6</v>
      </c>
      <c r="B7" s="23">
        <v>956</v>
      </c>
      <c r="C7" s="24" t="s">
        <v>69</v>
      </c>
      <c r="D7" s="25">
        <v>188</v>
      </c>
      <c r="E7" s="27">
        <v>4</v>
      </c>
    </row>
    <row r="8" spans="1:5" x14ac:dyDescent="0.25">
      <c r="A8" s="19">
        <v>6</v>
      </c>
      <c r="B8" s="20">
        <v>1567</v>
      </c>
      <c r="C8" s="21" t="s">
        <v>16</v>
      </c>
      <c r="D8" s="22">
        <v>123</v>
      </c>
      <c r="E8" s="27">
        <v>3</v>
      </c>
    </row>
    <row r="9" spans="1:5" x14ac:dyDescent="0.25">
      <c r="A9" s="19">
        <v>6</v>
      </c>
      <c r="B9" s="20">
        <v>1190</v>
      </c>
      <c r="C9" s="21" t="s">
        <v>70</v>
      </c>
      <c r="D9" s="22">
        <v>105</v>
      </c>
      <c r="E9" s="27">
        <v>3</v>
      </c>
    </row>
    <row r="10" spans="1:5" x14ac:dyDescent="0.25">
      <c r="A10" s="19">
        <v>6</v>
      </c>
      <c r="B10" s="23">
        <v>237</v>
      </c>
      <c r="C10" s="24" t="s">
        <v>15</v>
      </c>
      <c r="D10" s="25">
        <v>72</v>
      </c>
      <c r="E10" s="27">
        <v>2</v>
      </c>
    </row>
    <row r="11" spans="1:5" x14ac:dyDescent="0.25">
      <c r="A11" s="19">
        <v>6</v>
      </c>
      <c r="B11" s="20">
        <v>1209</v>
      </c>
      <c r="C11" s="21" t="s">
        <v>98</v>
      </c>
      <c r="D11" s="22">
        <v>64</v>
      </c>
      <c r="E11" s="27">
        <v>2</v>
      </c>
    </row>
    <row r="12" spans="1:5" x14ac:dyDescent="0.25">
      <c r="A12" s="19">
        <v>6</v>
      </c>
      <c r="B12" s="23">
        <v>845</v>
      </c>
      <c r="C12" s="24" t="s">
        <v>97</v>
      </c>
      <c r="D12" s="25">
        <v>57</v>
      </c>
      <c r="E12" s="27">
        <v>2</v>
      </c>
    </row>
    <row r="13" spans="1:5" x14ac:dyDescent="0.25">
      <c r="A13" s="19">
        <v>6</v>
      </c>
      <c r="B13" s="20">
        <v>1517</v>
      </c>
      <c r="C13" s="21" t="s">
        <v>60</v>
      </c>
      <c r="D13" s="22">
        <v>54</v>
      </c>
      <c r="E13" s="27">
        <v>2</v>
      </c>
    </row>
    <row r="14" spans="1:5" x14ac:dyDescent="0.25">
      <c r="A14" s="19">
        <v>6</v>
      </c>
      <c r="B14" s="23">
        <v>1000</v>
      </c>
      <c r="C14" s="24" t="s">
        <v>99</v>
      </c>
      <c r="D14" s="25">
        <v>33</v>
      </c>
      <c r="E14" s="27">
        <v>1</v>
      </c>
    </row>
    <row r="15" spans="1:5" x14ac:dyDescent="0.25">
      <c r="A15" s="19">
        <v>6</v>
      </c>
      <c r="B15" s="20">
        <v>444</v>
      </c>
      <c r="C15" s="21" t="s">
        <v>42</v>
      </c>
      <c r="D15" s="22">
        <v>31</v>
      </c>
      <c r="E15" s="27">
        <v>1</v>
      </c>
    </row>
    <row r="16" spans="1:5" x14ac:dyDescent="0.25">
      <c r="A16" s="19">
        <v>6</v>
      </c>
      <c r="B16" s="20">
        <v>939</v>
      </c>
      <c r="C16" s="21" t="s">
        <v>66</v>
      </c>
      <c r="D16" s="22">
        <v>29</v>
      </c>
      <c r="E16" s="27">
        <v>1</v>
      </c>
    </row>
    <row r="17" spans="1:5" x14ac:dyDescent="0.25">
      <c r="A17" s="19">
        <v>6</v>
      </c>
      <c r="B17" s="20">
        <v>1518</v>
      </c>
      <c r="C17" s="21" t="s">
        <v>38</v>
      </c>
      <c r="D17" s="22">
        <v>7</v>
      </c>
      <c r="E17" s="27">
        <v>1</v>
      </c>
    </row>
    <row r="19" spans="1:5" ht="18.75" x14ac:dyDescent="0.3">
      <c r="D19" s="16">
        <f>SUM(D2:D18)</f>
        <v>2133</v>
      </c>
      <c r="E19" s="16">
        <f>SUM(E2:E18)</f>
        <v>52</v>
      </c>
    </row>
  </sheetData>
  <sortState xmlns:xlrd2="http://schemas.microsoft.com/office/spreadsheetml/2017/richdata2" ref="A2:E17">
    <sortCondition descending="1" ref="D2:D17"/>
  </sortState>
  <hyperlinks>
    <hyperlink ref="C10" r:id="rId1" display="https://www.texasffa.org/roster/districtchapterroster.aspx?ID=237" xr:uid="{FD745B76-B891-41ED-9FA4-6C2B5BBD127F}"/>
    <hyperlink ref="C8" r:id="rId2" display="https://www.texasffa.org/roster/districtchapterroster.aspx?ID=1567" xr:uid="{44AF5A2E-19D1-4A48-9CDA-52F0BDFCF506}"/>
    <hyperlink ref="C17" r:id="rId3" display="https://www.texasffa.org/roster/districtchapterroster.aspx?ID=1518" xr:uid="{B0AAB576-B022-4566-8580-4968A53AFF28}"/>
    <hyperlink ref="C15" r:id="rId4" display="https://www.texasffa.org/roster/districtchapterroster.aspx?ID=444" xr:uid="{DB6C7F28-AE28-4660-921E-7C9401B356C6}"/>
    <hyperlink ref="C6" r:id="rId5" display="https://www.texasffa.org/roster/districtchapterroster.aspx?ID=529" xr:uid="{88BEC9B3-A65E-4EBE-9DD4-BD5ED33CDEE1}"/>
    <hyperlink ref="C2" r:id="rId6" display="https://www.texasffa.org/roster/districtchapterroster.aspx?ID=544" xr:uid="{50C11A9A-3A2F-4725-A960-DA25543A9196}"/>
    <hyperlink ref="C13" r:id="rId7" display="https://www.texasffa.org/roster/districtchapterroster.aspx?ID=1517" xr:uid="{5E59718C-FB20-4F5F-A762-2EC67382ADBE}"/>
    <hyperlink ref="C16" r:id="rId8" display="https://www.texasffa.org/roster/districtchapterroster.aspx?ID=939" xr:uid="{E403DAC9-DC53-48BA-968C-2BD5BD1BF10A}"/>
    <hyperlink ref="C4" r:id="rId9" display="https://www.texasffa.org/roster/districtchapterroster.aspx?ID=630" xr:uid="{41DACD3B-B315-4894-A33B-B7885B14864A}"/>
    <hyperlink ref="C5" r:id="rId10" display="https://www.texasffa.org/roster/districtchapterroster.aspx?ID=1104" xr:uid="{314A093D-6C1D-4055-B6B4-C61A193F199D}"/>
    <hyperlink ref="C7" r:id="rId11" display="https://www.texasffa.org/roster/districtchapterroster.aspx?ID=956" xr:uid="{D642B172-CCBB-4777-8AB6-8B5FAF955FD8}"/>
    <hyperlink ref="C9" r:id="rId12" display="https://www.texasffa.org/roster/districtchapterroster.aspx?ID=1190" xr:uid="{7F0455EE-9507-4040-9D72-B34807F9BC8F}"/>
    <hyperlink ref="C3" r:id="rId13" display="https://www.texasffa.org/roster/districtchapterroster.aspx?ID=627" xr:uid="{76B1F951-DCF4-4388-A570-79FD2FB14147}"/>
    <hyperlink ref="C12" r:id="rId14" display="https://www.texasffa.org/roster/districtchapterroster.aspx?ID=845" xr:uid="{BAF08AB2-2AA2-4B88-9F53-4AEDAF930185}"/>
    <hyperlink ref="C11" r:id="rId15" display="https://www.texasffa.org/roster/districtchapterroster.aspx?ID=1209" xr:uid="{9CE1D372-464C-4F6A-BD28-0D623963EAAF}"/>
    <hyperlink ref="C14" r:id="rId16" display="https://www.texasffa.org/roster/districtchapterroster.aspx?ID=1000" xr:uid="{86081146-718C-4B4A-BFA7-62FF7641BF59}"/>
  </hyperlinks>
  <pageMargins left="0.7" right="0.7" top="0.75" bottom="0.75" header="0.3" footer="0.3"/>
  <pageSetup orientation="portrait" r:id="rId1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5E9CA-A023-4D69-AB02-C5AD18B775EE}">
  <dimension ref="A1:E16"/>
  <sheetViews>
    <sheetView tabSelected="1" workbookViewId="0">
      <selection activeCell="K11" sqref="K11"/>
    </sheetView>
  </sheetViews>
  <sheetFormatPr defaultRowHeight="15" x14ac:dyDescent="0.25"/>
  <cols>
    <col min="3" max="3" width="21.5703125" customWidth="1"/>
    <col min="4" max="4" width="16.140625" customWidth="1"/>
    <col min="5" max="5" width="12.85546875" style="15" customWidth="1"/>
  </cols>
  <sheetData>
    <row r="1" spans="1:5" ht="30" x14ac:dyDescent="0.25">
      <c r="A1" s="26" t="s">
        <v>101</v>
      </c>
      <c r="B1" s="26" t="s">
        <v>102</v>
      </c>
      <c r="C1" s="26" t="s">
        <v>103</v>
      </c>
      <c r="D1" s="26" t="s">
        <v>104</v>
      </c>
      <c r="E1" s="18" t="s">
        <v>105</v>
      </c>
    </row>
    <row r="2" spans="1:5" x14ac:dyDescent="0.25">
      <c r="A2" s="19">
        <v>7</v>
      </c>
      <c r="B2" s="20">
        <v>1069</v>
      </c>
      <c r="C2" s="21" t="s">
        <v>48</v>
      </c>
      <c r="D2" s="22">
        <v>456</v>
      </c>
      <c r="E2" s="27">
        <v>10</v>
      </c>
    </row>
    <row r="3" spans="1:5" x14ac:dyDescent="0.25">
      <c r="A3" s="19">
        <v>7</v>
      </c>
      <c r="B3" s="23">
        <v>495</v>
      </c>
      <c r="C3" s="24" t="s">
        <v>49</v>
      </c>
      <c r="D3" s="25">
        <v>230</v>
      </c>
      <c r="E3" s="27">
        <v>5</v>
      </c>
    </row>
    <row r="4" spans="1:5" x14ac:dyDescent="0.25">
      <c r="A4" s="19">
        <v>7</v>
      </c>
      <c r="B4" s="20">
        <v>667</v>
      </c>
      <c r="C4" s="21" t="s">
        <v>74</v>
      </c>
      <c r="D4" s="22">
        <v>228</v>
      </c>
      <c r="E4" s="27">
        <v>5</v>
      </c>
    </row>
    <row r="5" spans="1:5" x14ac:dyDescent="0.25">
      <c r="A5" s="19">
        <v>7</v>
      </c>
      <c r="B5" s="23">
        <v>997</v>
      </c>
      <c r="C5" s="24" t="s">
        <v>47</v>
      </c>
      <c r="D5" s="25">
        <v>76</v>
      </c>
      <c r="E5" s="27">
        <v>2</v>
      </c>
    </row>
    <row r="6" spans="1:5" x14ac:dyDescent="0.25">
      <c r="A6" s="19">
        <v>7</v>
      </c>
      <c r="B6" s="23">
        <v>285</v>
      </c>
      <c r="C6" s="24" t="s">
        <v>41</v>
      </c>
      <c r="D6" s="25">
        <v>67</v>
      </c>
      <c r="E6" s="27">
        <v>2</v>
      </c>
    </row>
    <row r="7" spans="1:5" x14ac:dyDescent="0.25">
      <c r="A7" s="19">
        <v>7</v>
      </c>
      <c r="B7" s="23">
        <v>1554</v>
      </c>
      <c r="C7" s="24" t="s">
        <v>45</v>
      </c>
      <c r="D7" s="25">
        <v>64</v>
      </c>
      <c r="E7" s="27">
        <v>2</v>
      </c>
    </row>
    <row r="8" spans="1:5" x14ac:dyDescent="0.25">
      <c r="A8" s="19">
        <v>7</v>
      </c>
      <c r="B8" s="23">
        <v>660</v>
      </c>
      <c r="C8" s="24" t="s">
        <v>71</v>
      </c>
      <c r="D8" s="25">
        <v>64</v>
      </c>
      <c r="E8" s="27">
        <v>2</v>
      </c>
    </row>
    <row r="9" spans="1:5" x14ac:dyDescent="0.25">
      <c r="A9" s="19">
        <v>7</v>
      </c>
      <c r="B9" s="23">
        <v>986</v>
      </c>
      <c r="C9" s="24" t="s">
        <v>33</v>
      </c>
      <c r="D9" s="25">
        <v>57</v>
      </c>
      <c r="E9" s="27">
        <v>2</v>
      </c>
    </row>
    <row r="10" spans="1:5" x14ac:dyDescent="0.25">
      <c r="A10" s="19">
        <v>7</v>
      </c>
      <c r="B10" s="23">
        <v>963</v>
      </c>
      <c r="C10" s="24" t="s">
        <v>83</v>
      </c>
      <c r="D10" s="25">
        <v>55</v>
      </c>
      <c r="E10" s="27">
        <v>2</v>
      </c>
    </row>
    <row r="11" spans="1:5" x14ac:dyDescent="0.25">
      <c r="A11" s="19">
        <v>7</v>
      </c>
      <c r="B11" s="20">
        <v>344</v>
      </c>
      <c r="C11" s="21" t="s">
        <v>32</v>
      </c>
      <c r="D11" s="22">
        <v>54</v>
      </c>
      <c r="E11" s="27">
        <v>2</v>
      </c>
    </row>
    <row r="12" spans="1:5" x14ac:dyDescent="0.25">
      <c r="A12" s="19">
        <v>7</v>
      </c>
      <c r="B12" s="23">
        <v>707</v>
      </c>
      <c r="C12" s="24" t="s">
        <v>79</v>
      </c>
      <c r="D12" s="25">
        <v>54</v>
      </c>
      <c r="E12" s="27">
        <v>2</v>
      </c>
    </row>
    <row r="13" spans="1:5" x14ac:dyDescent="0.25">
      <c r="A13" s="19">
        <v>7</v>
      </c>
      <c r="B13" s="20">
        <v>712</v>
      </c>
      <c r="C13" s="21" t="s">
        <v>82</v>
      </c>
      <c r="D13" s="22">
        <v>54</v>
      </c>
      <c r="E13" s="27">
        <v>2</v>
      </c>
    </row>
    <row r="14" spans="1:5" x14ac:dyDescent="0.25">
      <c r="A14" s="19">
        <v>7</v>
      </c>
      <c r="B14" s="20">
        <v>715</v>
      </c>
      <c r="C14" s="21" t="s">
        <v>84</v>
      </c>
      <c r="D14" s="22">
        <v>33</v>
      </c>
      <c r="E14" s="27">
        <v>1</v>
      </c>
    </row>
    <row r="16" spans="1:5" ht="18.75" x14ac:dyDescent="0.3">
      <c r="D16" s="16">
        <f>SUM(D2:D15)</f>
        <v>1492</v>
      </c>
      <c r="E16" s="16">
        <f>SUM(E2:E15)</f>
        <v>39</v>
      </c>
    </row>
  </sheetData>
  <sortState xmlns:xlrd2="http://schemas.microsoft.com/office/spreadsheetml/2017/richdata2" ref="A2:E14">
    <sortCondition descending="1" ref="D2:D14"/>
  </sortState>
  <hyperlinks>
    <hyperlink ref="C11" r:id="rId1" display="https://www.texasffa.org/roster/districtchapterroster.aspx?ID=344" xr:uid="{F510F47F-027C-4AF9-9D9D-28B1E173C793}"/>
    <hyperlink ref="C9" r:id="rId2" display="https://www.texasffa.org/roster/districtchapterroster.aspx?ID=986" xr:uid="{7EB8CC0D-30EA-44A7-8887-C0E4F269FC2D}"/>
    <hyperlink ref="C6" r:id="rId3" display="https://www.texasffa.org/roster/districtchapterroster.aspx?ID=285" xr:uid="{C6871E3C-0D19-404D-8A7E-1D58E100DC00}"/>
    <hyperlink ref="C7" r:id="rId4" display="https://www.texasffa.org/roster/districtchapterroster.aspx?ID=1554" xr:uid="{A987B635-3756-491A-AC74-B67FDC2532CD}"/>
    <hyperlink ref="C5" r:id="rId5" display="https://www.texasffa.org/roster/districtchapterroster.aspx?ID=997" xr:uid="{00F1E558-DBC4-4480-9A43-3AC341F6063A}"/>
    <hyperlink ref="C2" r:id="rId6" display="https://www.texasffa.org/roster/districtchapterroster.aspx?ID=1069" xr:uid="{3F961A96-37B1-48CB-9B17-2ADF31E5F47F}"/>
    <hyperlink ref="C3" r:id="rId7" display="https://www.texasffa.org/roster/districtchapterroster.aspx?ID=495" xr:uid="{D1CDFB05-54E7-498C-B967-BE1FA737F7CC}"/>
    <hyperlink ref="C8" r:id="rId8" display="https://www.texasffa.org/roster/districtchapterroster.aspx?ID=660" xr:uid="{AF0200C2-033C-476E-9835-18F5D943C71C}"/>
    <hyperlink ref="C4" r:id="rId9" display="https://www.texasffa.org/roster/districtchapterroster.aspx?ID=667" xr:uid="{F868CDC9-4152-4A15-AA78-50AF8C208CCD}"/>
    <hyperlink ref="C12" r:id="rId10" display="https://www.texasffa.org/roster/districtchapterroster.aspx?ID=707" xr:uid="{52CEB677-804B-44F1-9B0E-303DF59ABB35}"/>
    <hyperlink ref="C13" r:id="rId11" display="https://www.texasffa.org/roster/districtchapterroster.aspx?ID=712" xr:uid="{883DB8E5-9E68-4F61-80DD-0C44BBB3DFB6}"/>
    <hyperlink ref="C10" r:id="rId12" display="https://www.texasffa.org/roster/districtchapterroster.aspx?ID=963" xr:uid="{2E15963C-BAED-4679-B0C9-4E86B61D85E7}"/>
    <hyperlink ref="C14" r:id="rId13" display="https://www.texasffa.org/roster/districtchapterroster.aspx?ID=715" xr:uid="{A7C83258-23D7-4EAA-B4DE-035417F0A6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MASTER</vt:lpstr>
      <vt:lpstr>WINTERGARDEN</vt:lpstr>
      <vt:lpstr>COASTAL BEND</vt:lpstr>
      <vt:lpstr>SEIS RIOS</vt:lpstr>
      <vt:lpstr>MESQUITE</vt:lpstr>
      <vt:lpstr>PALM VALLEY</vt:lpstr>
      <vt:lpstr>CITRUS VALLEY</vt:lpstr>
      <vt:lpstr>TIP-O-TEX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2019-01-21T03:19:31Z</cp:lastPrinted>
  <dcterms:created xsi:type="dcterms:W3CDTF">2019-01-12T16:20:18Z</dcterms:created>
  <dcterms:modified xsi:type="dcterms:W3CDTF">2019-01-21T03:20:28Z</dcterms:modified>
</cp:coreProperties>
</file>